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2\"/>
    </mc:Choice>
  </mc:AlternateContent>
  <bookViews>
    <workbookView xWindow="0" yWindow="0" windowWidth="25605" windowHeight="13635" tabRatio="500"/>
  </bookViews>
  <sheets>
    <sheet name="Sheet1" sheetId="1" r:id="rId1"/>
  </sheets>
  <definedNames>
    <definedName name="_xlnm.Print_Area" localSheetId="0">Sheet1!$A$1:$AI$41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G8" i="1"/>
  <c r="H8" i="1"/>
  <c r="J8" i="1"/>
  <c r="K8" i="1"/>
  <c r="R8" i="1"/>
  <c r="T8" i="1"/>
  <c r="U8" i="1"/>
  <c r="W8" i="1"/>
  <c r="X8" i="1"/>
  <c r="E9" i="1"/>
  <c r="C9" i="1"/>
  <c r="AL8" i="1"/>
  <c r="AC8" i="1"/>
  <c r="AD8" i="1"/>
  <c r="H9" i="1"/>
  <c r="G9" i="1"/>
  <c r="AM8" i="1"/>
  <c r="AE8" i="1"/>
  <c r="AF8" i="1"/>
  <c r="AG8" i="1"/>
  <c r="J9" i="1"/>
  <c r="K9" i="1"/>
  <c r="AN8" i="1"/>
  <c r="AH8" i="1"/>
  <c r="AI8" i="1"/>
  <c r="P9" i="1"/>
  <c r="R9" i="1"/>
  <c r="T9" i="1"/>
  <c r="U9" i="1"/>
  <c r="W9" i="1"/>
  <c r="X9" i="1"/>
  <c r="AL9" i="1"/>
  <c r="AC9" i="1"/>
  <c r="AD9" i="1"/>
  <c r="AM9" i="1"/>
  <c r="AE9" i="1"/>
  <c r="AF9" i="1"/>
  <c r="AG9" i="1"/>
  <c r="AN9" i="1"/>
  <c r="AH9" i="1"/>
  <c r="AI9" i="1"/>
  <c r="E12" i="1"/>
  <c r="G12" i="1"/>
  <c r="H12" i="1"/>
  <c r="J12" i="1"/>
  <c r="K12" i="1"/>
  <c r="R12" i="1"/>
  <c r="T12" i="1"/>
  <c r="U12" i="1"/>
  <c r="W12" i="1"/>
  <c r="X12" i="1"/>
  <c r="E13" i="1"/>
  <c r="C13" i="1"/>
  <c r="AL12" i="1"/>
  <c r="AC12" i="1"/>
  <c r="AD12" i="1"/>
  <c r="H13" i="1"/>
  <c r="G13" i="1"/>
  <c r="AM12" i="1"/>
  <c r="AE12" i="1"/>
  <c r="AF12" i="1"/>
  <c r="AG12" i="1"/>
  <c r="J13" i="1"/>
  <c r="K13" i="1"/>
  <c r="AN12" i="1"/>
  <c r="AH12" i="1"/>
  <c r="AI12" i="1"/>
  <c r="P13" i="1"/>
  <c r="R13" i="1"/>
  <c r="T13" i="1"/>
  <c r="U13" i="1"/>
  <c r="W13" i="1"/>
  <c r="X13" i="1"/>
  <c r="AL13" i="1"/>
  <c r="AC13" i="1"/>
  <c r="AD13" i="1"/>
  <c r="AM13" i="1"/>
  <c r="AE13" i="1"/>
  <c r="AF13" i="1"/>
  <c r="AG13" i="1"/>
  <c r="AN13" i="1"/>
  <c r="AH13" i="1"/>
  <c r="AI13" i="1"/>
  <c r="E16" i="1"/>
  <c r="G16" i="1"/>
  <c r="H16" i="1"/>
  <c r="J16" i="1"/>
  <c r="K16" i="1"/>
  <c r="R16" i="1"/>
  <c r="T16" i="1"/>
  <c r="U16" i="1"/>
  <c r="W16" i="1"/>
  <c r="X16" i="1"/>
  <c r="E17" i="1"/>
  <c r="C17" i="1"/>
  <c r="AL16" i="1"/>
  <c r="AC16" i="1"/>
  <c r="AD16" i="1"/>
  <c r="H17" i="1"/>
  <c r="G17" i="1"/>
  <c r="AM16" i="1"/>
  <c r="AE16" i="1"/>
  <c r="AF16" i="1"/>
  <c r="AG16" i="1"/>
  <c r="J17" i="1"/>
  <c r="K17" i="1"/>
  <c r="AN16" i="1"/>
  <c r="AH16" i="1"/>
  <c r="AI16" i="1"/>
  <c r="P17" i="1"/>
  <c r="R17" i="1"/>
  <c r="T17" i="1"/>
  <c r="U17" i="1"/>
  <c r="W17" i="1"/>
  <c r="X17" i="1"/>
  <c r="AL17" i="1"/>
  <c r="AC17" i="1"/>
  <c r="AD17" i="1"/>
  <c r="AM17" i="1"/>
  <c r="AE17" i="1"/>
  <c r="AF17" i="1"/>
  <c r="AG17" i="1"/>
  <c r="AN17" i="1"/>
  <c r="AH17" i="1"/>
  <c r="AI17" i="1"/>
  <c r="E20" i="1"/>
  <c r="G20" i="1"/>
  <c r="H20" i="1"/>
  <c r="J20" i="1"/>
  <c r="K20" i="1"/>
  <c r="R20" i="1"/>
  <c r="T20" i="1"/>
  <c r="U20" i="1"/>
  <c r="W20" i="1"/>
  <c r="X20" i="1"/>
  <c r="E21" i="1"/>
  <c r="C21" i="1"/>
  <c r="AL20" i="1"/>
  <c r="AC20" i="1"/>
  <c r="AD20" i="1"/>
  <c r="H21" i="1"/>
  <c r="G21" i="1"/>
  <c r="AM20" i="1"/>
  <c r="AE20" i="1"/>
  <c r="AF20" i="1"/>
  <c r="AG20" i="1"/>
  <c r="J21" i="1"/>
  <c r="K21" i="1"/>
  <c r="AN20" i="1"/>
  <c r="AH20" i="1"/>
  <c r="AI20" i="1"/>
  <c r="P21" i="1"/>
  <c r="R21" i="1"/>
  <c r="T21" i="1"/>
  <c r="U21" i="1"/>
  <c r="W21" i="1"/>
  <c r="X21" i="1"/>
  <c r="AL21" i="1"/>
  <c r="AC21" i="1"/>
  <c r="AD21" i="1"/>
  <c r="AM21" i="1"/>
  <c r="AE21" i="1"/>
  <c r="AF21" i="1"/>
  <c r="AG21" i="1"/>
  <c r="AN21" i="1"/>
  <c r="AH21" i="1"/>
  <c r="AI21" i="1"/>
  <c r="E24" i="1"/>
  <c r="G24" i="1"/>
  <c r="H24" i="1"/>
  <c r="J24" i="1"/>
  <c r="K24" i="1"/>
  <c r="R24" i="1"/>
  <c r="T24" i="1"/>
  <c r="U24" i="1"/>
  <c r="W24" i="1"/>
  <c r="X24" i="1"/>
  <c r="E25" i="1"/>
  <c r="C25" i="1"/>
  <c r="AL24" i="1"/>
  <c r="AC24" i="1"/>
  <c r="AD24" i="1"/>
  <c r="H25" i="1"/>
  <c r="G25" i="1"/>
  <c r="AM24" i="1"/>
  <c r="AE24" i="1"/>
  <c r="AF24" i="1"/>
  <c r="AG24" i="1"/>
  <c r="J25" i="1"/>
  <c r="K25" i="1"/>
  <c r="AN24" i="1"/>
  <c r="AH24" i="1"/>
  <c r="AI24" i="1"/>
  <c r="P25" i="1"/>
  <c r="R25" i="1"/>
  <c r="T25" i="1"/>
  <c r="U25" i="1"/>
  <c r="W25" i="1"/>
  <c r="X25" i="1"/>
  <c r="AL25" i="1"/>
  <c r="AC25" i="1"/>
  <c r="AD25" i="1"/>
  <c r="AM25" i="1"/>
  <c r="AE25" i="1"/>
  <c r="AF25" i="1"/>
  <c r="AG25" i="1"/>
  <c r="AN25" i="1"/>
  <c r="AH25" i="1"/>
  <c r="AI25" i="1"/>
  <c r="E28" i="1"/>
  <c r="G28" i="1"/>
  <c r="H28" i="1"/>
  <c r="J28" i="1"/>
  <c r="K28" i="1"/>
  <c r="R28" i="1"/>
  <c r="T28" i="1"/>
  <c r="U28" i="1"/>
  <c r="W28" i="1"/>
  <c r="X28" i="1"/>
  <c r="E29" i="1"/>
  <c r="C29" i="1"/>
  <c r="AL28" i="1"/>
  <c r="AC28" i="1"/>
  <c r="AD28" i="1"/>
  <c r="H29" i="1"/>
  <c r="G29" i="1"/>
  <c r="AM28" i="1"/>
  <c r="AE28" i="1"/>
  <c r="AF28" i="1"/>
  <c r="AG28" i="1"/>
  <c r="J29" i="1"/>
  <c r="K29" i="1"/>
  <c r="AN28" i="1"/>
  <c r="AH28" i="1"/>
  <c r="AI28" i="1"/>
  <c r="P29" i="1"/>
  <c r="R29" i="1"/>
  <c r="T29" i="1"/>
  <c r="U29" i="1"/>
  <c r="W29" i="1"/>
  <c r="X29" i="1"/>
  <c r="AL29" i="1"/>
  <c r="AC29" i="1"/>
  <c r="AD29" i="1"/>
  <c r="AM29" i="1"/>
  <c r="AE29" i="1"/>
  <c r="AF29" i="1"/>
  <c r="AG29" i="1"/>
  <c r="AN29" i="1"/>
  <c r="AH29" i="1"/>
  <c r="AI29" i="1"/>
  <c r="E32" i="1"/>
  <c r="G32" i="1"/>
  <c r="H32" i="1"/>
  <c r="J32" i="1"/>
  <c r="K32" i="1"/>
  <c r="R32" i="1"/>
  <c r="T32" i="1"/>
  <c r="U32" i="1"/>
  <c r="W32" i="1"/>
  <c r="X32" i="1"/>
  <c r="E33" i="1"/>
  <c r="C33" i="1"/>
  <c r="AL32" i="1"/>
  <c r="AC32" i="1"/>
  <c r="AD32" i="1"/>
  <c r="H33" i="1"/>
  <c r="G33" i="1"/>
  <c r="AM32" i="1"/>
  <c r="AE32" i="1"/>
  <c r="AF32" i="1"/>
  <c r="AG32" i="1"/>
  <c r="J33" i="1"/>
  <c r="K33" i="1"/>
  <c r="AN32" i="1"/>
  <c r="AH32" i="1"/>
  <c r="AI32" i="1"/>
  <c r="P33" i="1"/>
  <c r="R33" i="1"/>
  <c r="T33" i="1"/>
  <c r="U33" i="1"/>
  <c r="W33" i="1"/>
  <c r="X33" i="1"/>
  <c r="AL33" i="1"/>
  <c r="AC33" i="1"/>
  <c r="AD33" i="1"/>
  <c r="AM33" i="1"/>
  <c r="AE33" i="1"/>
  <c r="AF33" i="1"/>
  <c r="AG33" i="1"/>
  <c r="AN33" i="1"/>
  <c r="AH33" i="1"/>
  <c r="AI33" i="1"/>
  <c r="E36" i="1"/>
  <c r="G36" i="1"/>
  <c r="H36" i="1"/>
  <c r="J36" i="1"/>
  <c r="K36" i="1"/>
  <c r="R36" i="1"/>
  <c r="T36" i="1"/>
  <c r="U36" i="1"/>
  <c r="W36" i="1"/>
  <c r="X36" i="1"/>
  <c r="E37" i="1"/>
  <c r="C37" i="1"/>
  <c r="AL36" i="1"/>
  <c r="AC36" i="1"/>
  <c r="AD36" i="1"/>
  <c r="H37" i="1"/>
  <c r="G37" i="1"/>
  <c r="AM36" i="1"/>
  <c r="AE36" i="1"/>
  <c r="AF36" i="1"/>
  <c r="AG36" i="1"/>
  <c r="J37" i="1"/>
  <c r="K37" i="1"/>
  <c r="AN36" i="1"/>
  <c r="AH36" i="1"/>
  <c r="AI36" i="1"/>
  <c r="P37" i="1"/>
  <c r="R37" i="1"/>
  <c r="T37" i="1"/>
  <c r="U37" i="1"/>
  <c r="W37" i="1"/>
  <c r="X37" i="1"/>
  <c r="AL37" i="1"/>
  <c r="AC37" i="1"/>
  <c r="AD37" i="1"/>
  <c r="AM37" i="1"/>
  <c r="AE37" i="1"/>
  <c r="AF37" i="1"/>
  <c r="AG37" i="1"/>
  <c r="AN37" i="1"/>
  <c r="AH37" i="1"/>
  <c r="AI37" i="1"/>
  <c r="E40" i="1"/>
  <c r="G40" i="1"/>
  <c r="H40" i="1"/>
  <c r="J40" i="1"/>
  <c r="K40" i="1"/>
  <c r="R40" i="1"/>
  <c r="T40" i="1"/>
  <c r="U40" i="1"/>
  <c r="W40" i="1"/>
  <c r="X40" i="1"/>
  <c r="E41" i="1"/>
  <c r="C41" i="1"/>
  <c r="AL40" i="1"/>
  <c r="AC40" i="1"/>
  <c r="AD40" i="1"/>
  <c r="H41" i="1"/>
  <c r="G41" i="1"/>
  <c r="AM40" i="1"/>
  <c r="AE40" i="1"/>
  <c r="AF40" i="1"/>
  <c r="AG40" i="1"/>
  <c r="J41" i="1"/>
  <c r="K41" i="1"/>
  <c r="AN40" i="1"/>
  <c r="AH40" i="1"/>
  <c r="AI40" i="1"/>
  <c r="P41" i="1"/>
  <c r="R41" i="1"/>
  <c r="T41" i="1"/>
  <c r="U41" i="1"/>
  <c r="W41" i="1"/>
  <c r="X41" i="1"/>
  <c r="AL41" i="1"/>
  <c r="AC41" i="1"/>
  <c r="AD41" i="1"/>
  <c r="AM41" i="1"/>
  <c r="AE41" i="1"/>
  <c r="AF41" i="1"/>
  <c r="AG41" i="1"/>
  <c r="AN41" i="1"/>
  <c r="AH41" i="1"/>
  <c r="AI41" i="1"/>
  <c r="R4" i="1"/>
  <c r="R5" i="1"/>
  <c r="P5" i="1"/>
  <c r="AL5" i="1"/>
  <c r="AD5" i="1"/>
  <c r="U4" i="1"/>
  <c r="T4" i="1"/>
  <c r="U5" i="1"/>
  <c r="T5" i="1"/>
  <c r="AM5" i="1"/>
  <c r="AG5" i="1"/>
  <c r="W4" i="1"/>
  <c r="X4" i="1"/>
  <c r="W5" i="1"/>
  <c r="X5" i="1"/>
  <c r="AN5" i="1"/>
  <c r="H5" i="1"/>
  <c r="G5" i="1"/>
  <c r="E5" i="1"/>
  <c r="AE5" i="1"/>
  <c r="E4" i="1"/>
  <c r="C5" i="1"/>
  <c r="AL4" i="1"/>
  <c r="AD4" i="1"/>
  <c r="H4" i="1"/>
  <c r="G4" i="1"/>
  <c r="AM4" i="1"/>
  <c r="AE4" i="1"/>
  <c r="AC5" i="1"/>
  <c r="AF5" i="1"/>
  <c r="J5" i="1"/>
  <c r="K5" i="1"/>
  <c r="AH5" i="1"/>
  <c r="AI5" i="1"/>
  <c r="AC4" i="1"/>
  <c r="J4" i="1"/>
  <c r="K4" i="1"/>
  <c r="AN4" i="1"/>
  <c r="AI4" i="1"/>
  <c r="AH4" i="1"/>
  <c r="AG4" i="1"/>
  <c r="AF4" i="1"/>
</calcChain>
</file>

<file path=xl/sharedStrings.xml><?xml version="1.0" encoding="utf-8"?>
<sst xmlns="http://schemas.openxmlformats.org/spreadsheetml/2006/main" count="103" uniqueCount="11">
  <si>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</si>
  <si>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</si>
  <si>
    <t>)</t>
    <phoneticPr fontId="1"/>
  </si>
  <si>
    <t>x</t>
    <phoneticPr fontId="1"/>
  </si>
  <si>
    <t>x</t>
    <phoneticPr fontId="1"/>
  </si>
  <si>
    <t>y</t>
    <phoneticPr fontId="1"/>
  </si>
  <si>
    <t>y</t>
    <phoneticPr fontId="1"/>
  </si>
  <si>
    <t>a</t>
    <phoneticPr fontId="1"/>
  </si>
  <si>
    <t>a</t>
    <phoneticPr fontId="1"/>
  </si>
  <si>
    <t>b</t>
    <phoneticPr fontId="1"/>
  </si>
  <si>
    <t>【多項式の筆算】</t>
    <rPh sb="1" eb="4">
      <t>タコウシキ</t>
    </rPh>
    <rPh sb="5" eb="7">
      <t>ヒッサン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</si>
</sst>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  <font>
      <i/>
      <sz val="14"/>
      <color theme="1"/>
      <name val="Times New Roman"/>
      <family val="1"/>
    </font>
    <font>
      <i/>
      <u/>
      <sz val="12"/>
      <color theme="1"/>
      <name val="ＭＳ Ｐゴシック"/>
      <family val="3"/>
      <charset val="128"/>
      <scheme val="major"/>
    </font>
    <font>
      <sz val="10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ashed">
        <color indexed="64"/>
      </left>
      <right/>
      <top/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8" fillId="0" borderId="0" xfId="0" applyFont="1" applyAlignment="1">
      <alignment horizontal="right" shrinkToFit="1"/>
    </xf>
    <xf numFmtId="0" fontId="10" fillId="0" borderId="0" xfId="0" applyFont="1" applyAlignment="1">
      <alignment horizontal="right" shrinkToFit="1"/>
    </xf>
    <xf numFmtId="0" fontId="8" fillId="0" borderId="0" xfId="0" applyFont="1" applyBorder="1" applyAlignment="1">
      <alignment horizontal="right" shrinkToFit="1"/>
    </xf>
    <xf numFmtId="0" fontId="11" fillId="0" borderId="0" xfId="0" applyFont="1" applyAlignment="1">
      <alignment horizontal="right" shrinkToFit="1"/>
    </xf>
    <xf numFmtId="0" fontId="2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Border="1" applyAlignment="1">
      <alignment horizontal="right" shrinkToFit="1"/>
    </xf>
    <xf numFmtId="0" fontId="0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</cellXfs>
  <cellStyles count="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tabSelected="1" topLeftCell="F1" zoomScaleNormal="100" workbookViewId="0">
      <selection activeCell="AP1" sqref="AP1:BG4"/>
    </sheetView>
  </sheetViews>
  <sheetFormatPr defaultColWidth="12.875" defaultRowHeight="18.75" x14ac:dyDescent="0.3"/>
  <cols>
    <col min="1" max="1" width="3.5" style="3" bestFit="1" customWidth="1"/>
    <col min="2" max="2" width="1.5" style="2" customWidth="1"/>
    <col min="3" max="3" width="2.375" style="17" bestFit="1" customWidth="1"/>
    <col min="4" max="4" width="2.375" style="1" customWidth="1"/>
    <col min="5" max="5" width="3.375" style="2" customWidth="1"/>
    <col min="6" max="6" width="2.5" style="9" bestFit="1" customWidth="1"/>
    <col min="7" max="7" width="2.375" style="16" customWidth="1"/>
    <col min="8" max="8" width="2.875" style="7" customWidth="1"/>
    <col min="9" max="9" width="2.625" style="4" bestFit="1" customWidth="1"/>
    <col min="10" max="10" width="2.375" style="17" customWidth="1"/>
    <col min="11" max="11" width="3.375" style="2" customWidth="1"/>
    <col min="12" max="12" width="2.625" style="10" customWidth="1"/>
    <col min="13" max="13" width="2.375" style="2" customWidth="1"/>
    <col min="14" max="14" width="3.375" style="7" bestFit="1" customWidth="1"/>
    <col min="15" max="15" width="2.375" style="3" customWidth="1"/>
    <col min="16" max="16" width="2.875" style="17" customWidth="1"/>
    <col min="17" max="17" width="2.375" style="4" bestFit="1" customWidth="1"/>
    <col min="18" max="18" width="4.375" style="1" customWidth="1"/>
    <col min="19" max="19" width="2.875" style="4" customWidth="1"/>
    <col min="20" max="20" width="2.625" style="19" bestFit="1" customWidth="1"/>
    <col min="21" max="21" width="2.375" style="1" customWidth="1"/>
    <col min="22" max="22" width="3.5" style="4" bestFit="1" customWidth="1"/>
    <col min="23" max="23" width="2.375" style="17" bestFit="1" customWidth="1"/>
    <col min="24" max="24" width="2.5" style="2" bestFit="1" customWidth="1"/>
    <col min="25" max="25" width="2.625" style="9" customWidth="1"/>
    <col min="26" max="26" width="4.375" style="7" customWidth="1"/>
    <col min="27" max="27" width="3.5" style="2" bestFit="1" customWidth="1"/>
    <col min="28" max="28" width="3.5" style="2" customWidth="1"/>
    <col min="29" max="29" width="4.375" style="2" customWidth="1"/>
    <col min="30" max="30" width="2.5" style="4" bestFit="1" customWidth="1"/>
    <col min="31" max="31" width="2.5" style="17" bestFit="1" customWidth="1"/>
    <col min="32" max="32" width="2.5" style="2" bestFit="1" customWidth="1"/>
    <col min="33" max="33" width="2.625" style="4" bestFit="1" customWidth="1"/>
    <col min="34" max="34" width="3.375" style="17" bestFit="1" customWidth="1"/>
    <col min="35" max="35" width="2.375" style="2" customWidth="1"/>
    <col min="36" max="36" width="2.375" style="2" bestFit="1" customWidth="1"/>
    <col min="37" max="37" width="2.5" style="2" bestFit="1" customWidth="1"/>
    <col min="38" max="38" width="3.375" style="2" bestFit="1" customWidth="1"/>
    <col min="39" max="39" width="2.375" style="2" customWidth="1"/>
    <col min="40" max="40" width="3.5" style="2" bestFit="1" customWidth="1"/>
    <col min="41" max="41" width="12.875" style="2"/>
    <col min="42" max="61" width="2.5" style="2" customWidth="1"/>
    <col min="62" max="16384" width="12.875" style="2"/>
  </cols>
  <sheetData>
    <row r="1" spans="1:59" x14ac:dyDescent="0.3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AA1" s="23"/>
      <c r="AB1" s="20"/>
      <c r="AC1" s="8"/>
      <c r="AD1" s="5"/>
      <c r="AE1" s="5"/>
      <c r="AF1" s="5"/>
      <c r="AG1" s="5"/>
      <c r="AP1" s="30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</row>
    <row r="2" spans="1:59" x14ac:dyDescent="0.3">
      <c r="D2" s="6"/>
      <c r="E2" s="6"/>
      <c r="F2" s="12"/>
      <c r="G2" s="15"/>
      <c r="AA2" s="26" t="s">
        <v>0</v>
      </c>
      <c r="AB2" s="27"/>
      <c r="AC2" s="27"/>
      <c r="AD2" s="27"/>
      <c r="AE2" s="27"/>
      <c r="AF2" s="27"/>
      <c r="AG2" s="27"/>
      <c r="AP2" s="30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</row>
    <row r="3" spans="1:59" x14ac:dyDescent="0.3">
      <c r="M3" s="28" t="s">
        <v>1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9"/>
      <c r="AA3" s="23"/>
      <c r="AB3" s="21"/>
      <c r="AC3" s="5"/>
      <c r="AD3" s="11"/>
      <c r="AE3" s="8"/>
      <c r="AF3" s="5"/>
      <c r="AG3" s="5"/>
      <c r="AP3" s="30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</row>
    <row r="4" spans="1:59" ht="15.75" x14ac:dyDescent="0.15">
      <c r="A4" s="3">
        <v>1</v>
      </c>
      <c r="D4" s="2"/>
      <c r="E4" s="2">
        <f ca="1">IF(RAND()&lt;0.3,IF(RAND()&lt;0.2,"-",-1*INT(RAND()*8+2)),IF(RAND()&lt;0.2,"",INT(RAND()*8+2)))</f>
        <v>9</v>
      </c>
      <c r="F4" s="4" t="s">
        <v>4</v>
      </c>
      <c r="G4" s="17" t="str">
        <f ca="1">IF(RAND()&lt;0.5,"+","-")</f>
        <v>+</v>
      </c>
      <c r="H4" s="2">
        <f ca="1">IF(RAND()&lt;0.15,"",INT(RAND()*8+2))</f>
        <v>4</v>
      </c>
      <c r="I4" s="4" t="s">
        <v>5</v>
      </c>
      <c r="J4" s="17" t="str">
        <f ca="1">IF(RAND()&lt;0.5,"+","-")</f>
        <v>+</v>
      </c>
      <c r="K4" s="2">
        <f ca="1">INT(RAND()*9+1)</f>
        <v>7</v>
      </c>
      <c r="L4" s="2"/>
      <c r="N4" s="2">
        <v>2</v>
      </c>
      <c r="O4" s="2"/>
      <c r="Q4" s="2"/>
      <c r="R4" s="2">
        <f ca="1">IF(RAND()&lt;0.3,IF(RAND()&lt;0.2,"-",-1*INT(RAND()*8+2)),IF(RAND()&lt;0.2,"",INT(RAND()*8+2)))</f>
        <v>2</v>
      </c>
      <c r="S4" s="4" t="s">
        <v>7</v>
      </c>
      <c r="T4" s="17" t="str">
        <f ca="1">IF(RAND()&lt;0.5,"+","-")</f>
        <v>+</v>
      </c>
      <c r="U4" s="2">
        <f ca="1">IF(RAND()&lt;0.15,"",INT(RAND()*8+2))</f>
        <v>8</v>
      </c>
      <c r="V4" s="4" t="s">
        <v>9</v>
      </c>
      <c r="W4" s="17" t="str">
        <f ca="1">IF(RAND()&lt;0.5,"+","-")</f>
        <v>-</v>
      </c>
      <c r="X4" s="2">
        <f ca="1">INT(RAND()*9+1)</f>
        <v>1</v>
      </c>
      <c r="Y4" s="2"/>
      <c r="Z4" s="2"/>
      <c r="AA4" s="24">
        <v>1</v>
      </c>
      <c r="AB4" s="5"/>
      <c r="AC4" s="5">
        <f ca="1">IF(AL4=0,"",IF(AL4=1,"",IF(AL4=-1,"-",AL4)))</f>
        <v>17</v>
      </c>
      <c r="AD4" s="22" t="str">
        <f ca="1">IF(AL4=0,"","x")</f>
        <v>x</v>
      </c>
      <c r="AE4" s="21" t="str">
        <f ca="1">IF(AD4="",IF(AM4=0,"",IF(AM4&gt;0,"","-")),IF(AM4=0,"",IF(AM4&gt;0,"+","-")))</f>
        <v>+</v>
      </c>
      <c r="AF4" s="5">
        <f ca="1">IF(AM4=0,"",IF(ABS(AM4)=1,"",ABS(AM4)))</f>
        <v>7</v>
      </c>
      <c r="AG4" s="22" t="str">
        <f ca="1">IF(AM4=0,"","y")</f>
        <v>y</v>
      </c>
      <c r="AH4" s="17" t="str">
        <f ca="1">IF(AN4&gt;0,"+",IF(AN4=0,"","-"))</f>
        <v>-</v>
      </c>
      <c r="AI4" s="2">
        <f ca="1">IF(AN4=0,"",ABS(AN4))</f>
        <v>1</v>
      </c>
      <c r="AL4" s="2">
        <f ca="1">IF(E4="",1,IF(E4="-",-1,E4))+IF(E5="",1,IF(E5="-",-1,E5))*IF(C5="-",-1,1)</f>
        <v>17</v>
      </c>
      <c r="AM4" s="2">
        <f ca="1">IF(H4="",1,H4)*IF(G4="-",-1,1)+IF(H5="",1,H5)*IF(G5="-",-1,1)*IF(C5="-",-1,1)</f>
        <v>7</v>
      </c>
      <c r="AN4" s="2">
        <f ca="1">IF(J4="-",-1,1)*K4+IF(J5="-",-1,1)*K5*IF(C5="-",-1,1)</f>
        <v>-1</v>
      </c>
    </row>
    <row r="5" spans="1:59" ht="15.75" x14ac:dyDescent="0.15">
      <c r="C5" s="18" t="str">
        <f ca="1">IF(RAND()&lt;0.5,"+","-")</f>
        <v>+</v>
      </c>
      <c r="D5" s="13" t="s">
        <v>2</v>
      </c>
      <c r="E5" s="13">
        <f ca="1">IF(RAND()&lt;0.3,IF(RAND()&lt;0.2,"-",-1*INT(RAND()*8+2)),IF(RAND()&lt;0.2,"",INT(RAND()*8+2)))</f>
        <v>8</v>
      </c>
      <c r="F5" s="14" t="s">
        <v>3</v>
      </c>
      <c r="G5" s="18" t="str">
        <f ca="1">IF(RAND()&lt;0.5,"+","-")</f>
        <v>+</v>
      </c>
      <c r="H5" s="13">
        <f ca="1">IF(RAND()&lt;0.15,"",INT(RAND()*8+2))</f>
        <v>3</v>
      </c>
      <c r="I5" s="14" t="s">
        <v>6</v>
      </c>
      <c r="J5" s="18" t="str">
        <f ca="1">IF(RAND()&lt;0.5,"+","-")</f>
        <v>-</v>
      </c>
      <c r="K5" s="13">
        <f ca="1">INT(RAND()*9+1)</f>
        <v>8</v>
      </c>
      <c r="L5" s="13"/>
      <c r="N5" s="2"/>
      <c r="O5" s="2"/>
      <c r="P5" s="18" t="str">
        <f ca="1">IF(RAND()&lt;0.5,"+","-")</f>
        <v>+</v>
      </c>
      <c r="Q5" s="13" t="s">
        <v>2</v>
      </c>
      <c r="R5" s="13">
        <f ca="1">IF(RAND()&lt;0.3,IF(RAND()&lt;0.2,"-",-1*INT(RAND()*8+2)),IF(RAND()&lt;0.2,"",INT(RAND()*8+2)))</f>
        <v>4</v>
      </c>
      <c r="S5" s="14" t="s">
        <v>8</v>
      </c>
      <c r="T5" s="18" t="str">
        <f ca="1">IF(RAND()&lt;0.5,"+","-")</f>
        <v>+</v>
      </c>
      <c r="U5" s="13">
        <f ca="1">IF(RAND()&lt;0.15,"",INT(RAND()*8+2))</f>
        <v>6</v>
      </c>
      <c r="V5" s="14" t="s">
        <v>9</v>
      </c>
      <c r="W5" s="18" t="str">
        <f ca="1">IF(RAND()&lt;0.5,"+","-")</f>
        <v>-</v>
      </c>
      <c r="X5" s="13">
        <f ca="1">INT(RAND()*9+1)</f>
        <v>1</v>
      </c>
      <c r="Y5" s="13"/>
      <c r="Z5" s="2"/>
      <c r="AA5" s="24">
        <v>2</v>
      </c>
      <c r="AB5" s="5"/>
      <c r="AC5" s="5">
        <f ca="1">IF(AL5=0,"",IF(AL5=1,"",IF(AL5=-1,"-",AL5)))</f>
        <v>6</v>
      </c>
      <c r="AD5" s="22" t="str">
        <f ca="1">IF(AL5=0,"","a")</f>
        <v>a</v>
      </c>
      <c r="AE5" s="21" t="str">
        <f ca="1">IF(AD5="",IF(AM5=0,"",IF(AM5&gt;0,"","-")),IF(AM5=0,"",IF(AM5&gt;0,"+","-")))</f>
        <v>+</v>
      </c>
      <c r="AF5" s="5">
        <f ca="1">IF(AM5=0,"",IF(ABS(AM5)=1,"",ABS(AM5)))</f>
        <v>14</v>
      </c>
      <c r="AG5" s="22" t="str">
        <f ca="1">IF(AM5=0,"","b")</f>
        <v>b</v>
      </c>
      <c r="AH5" s="17" t="str">
        <f ca="1">IF(AN5&gt;0,"+",IF(AN5=0,"","-"))</f>
        <v>-</v>
      </c>
      <c r="AI5" s="2">
        <f ca="1">IF(AN5=0,"",ABS(AN5))</f>
        <v>2</v>
      </c>
      <c r="AL5" s="2">
        <f ca="1">IF(R4="",1,IF(R4="-",-1,R4))+IF(R5="",1,IF(R5="-",-1,R5))*IF(P5="-",-1,1)</f>
        <v>6</v>
      </c>
      <c r="AM5" s="2">
        <f ca="1">IF(U4="",1,U4)*IF(T4="-",-1,1)+IF(U5="",1,U5)*IF(T5="-",-1,1)*IF(P5="-",-1,1)</f>
        <v>14</v>
      </c>
      <c r="AN5" s="2">
        <f ca="1">IF(W4="-",-1,1)*X4+IF(W5="-",-1,1)*X5*IF(P5="-",-1,1)</f>
        <v>-2</v>
      </c>
    </row>
    <row r="6" spans="1:59" ht="15.75" x14ac:dyDescent="0.15">
      <c r="D6" s="2"/>
      <c r="F6" s="4"/>
      <c r="G6" s="17"/>
      <c r="H6" s="2"/>
      <c r="L6" s="2"/>
      <c r="N6" s="2"/>
      <c r="O6" s="2"/>
      <c r="Q6" s="2"/>
      <c r="R6" s="2"/>
      <c r="T6" s="17"/>
      <c r="U6" s="2"/>
      <c r="Y6" s="2"/>
      <c r="Z6" s="2"/>
      <c r="AA6" s="24"/>
      <c r="AB6" s="5"/>
      <c r="AC6" s="5"/>
      <c r="AD6" s="22"/>
      <c r="AE6" s="21"/>
      <c r="AF6" s="5"/>
      <c r="AG6" s="22"/>
    </row>
    <row r="7" spans="1:59" ht="15.75" x14ac:dyDescent="0.15">
      <c r="D7" s="2"/>
      <c r="F7" s="4"/>
      <c r="G7" s="17"/>
      <c r="H7" s="2"/>
      <c r="L7" s="2"/>
      <c r="N7" s="2"/>
      <c r="O7" s="2"/>
      <c r="Q7" s="2"/>
      <c r="R7" s="2"/>
      <c r="T7" s="17"/>
      <c r="U7" s="2"/>
      <c r="Y7" s="2"/>
      <c r="Z7" s="2"/>
      <c r="AA7" s="24"/>
      <c r="AB7" s="5"/>
      <c r="AC7" s="5"/>
      <c r="AD7" s="22"/>
      <c r="AE7" s="21"/>
      <c r="AF7" s="5"/>
      <c r="AG7" s="22"/>
    </row>
    <row r="8" spans="1:59" ht="15.75" x14ac:dyDescent="0.15">
      <c r="A8" s="3">
        <v>3</v>
      </c>
      <c r="D8" s="2"/>
      <c r="E8" s="2">
        <f t="shared" ref="E8:E9" ca="1" si="0">IF(RAND()&lt;0.3,IF(RAND()&lt;0.2,"-",-1*INT(RAND()*8+2)),IF(RAND()&lt;0.2,"",INT(RAND()*8+2)))</f>
        <v>7</v>
      </c>
      <c r="F8" s="4" t="s">
        <v>4</v>
      </c>
      <c r="G8" s="17" t="str">
        <f t="shared" ref="G8:G9" ca="1" si="1">IF(RAND()&lt;0.5,"+","-")</f>
        <v>+</v>
      </c>
      <c r="H8" s="2">
        <f t="shared" ref="H8:H9" ca="1" si="2">IF(RAND()&lt;0.15,"",INT(RAND()*8+2))</f>
        <v>5</v>
      </c>
      <c r="I8" s="4" t="s">
        <v>5</v>
      </c>
      <c r="J8" s="17" t="str">
        <f t="shared" ref="J8:J9" ca="1" si="3">IF(RAND()&lt;0.5,"+","-")</f>
        <v>+</v>
      </c>
      <c r="K8" s="2">
        <f t="shared" ref="K8:K9" ca="1" si="4">INT(RAND()*9+1)</f>
        <v>3</v>
      </c>
      <c r="L8" s="2"/>
      <c r="N8" s="2">
        <v>4</v>
      </c>
      <c r="O8" s="2"/>
      <c r="Q8" s="2"/>
      <c r="R8" s="2">
        <f t="shared" ref="R8:R9" ca="1" si="5">IF(RAND()&lt;0.3,IF(RAND()&lt;0.2,"-",-1*INT(RAND()*8+2)),IF(RAND()&lt;0.2,"",INT(RAND()*8+2)))</f>
        <v>-2</v>
      </c>
      <c r="S8" s="4" t="s">
        <v>7</v>
      </c>
      <c r="T8" s="17" t="str">
        <f t="shared" ref="T8:T9" ca="1" si="6">IF(RAND()&lt;0.5,"+","-")</f>
        <v>-</v>
      </c>
      <c r="U8" s="2">
        <f t="shared" ref="U8:U9" ca="1" si="7">IF(RAND()&lt;0.15,"",INT(RAND()*8+2))</f>
        <v>7</v>
      </c>
      <c r="V8" s="4" t="s">
        <v>9</v>
      </c>
      <c r="W8" s="17" t="str">
        <f t="shared" ref="W8:W9" ca="1" si="8">IF(RAND()&lt;0.5,"+","-")</f>
        <v>+</v>
      </c>
      <c r="X8" s="2">
        <f t="shared" ref="X8:X9" ca="1" si="9">INT(RAND()*9+1)</f>
        <v>3</v>
      </c>
      <c r="Y8" s="2"/>
      <c r="Z8" s="2"/>
      <c r="AA8" s="24">
        <v>3</v>
      </c>
      <c r="AB8" s="5"/>
      <c r="AC8" s="5">
        <f t="shared" ref="AC8:AC9" ca="1" si="10">IF(AL8=0,"",IF(AL8=1,"",IF(AL8=-1,"-",AL8)))</f>
        <v>8</v>
      </c>
      <c r="AD8" s="22" t="str">
        <f t="shared" ref="AD8" ca="1" si="11">IF(AL8=0,"","x")</f>
        <v>x</v>
      </c>
      <c r="AE8" s="21" t="str">
        <f t="shared" ref="AE8:AE9" ca="1" si="12">IF(AD8="",IF(AM8=0,"",IF(AM8&gt;0,"","-")),IF(AM8=0,"",IF(AM8&gt;0,"+","-")))</f>
        <v>+</v>
      </c>
      <c r="AF8" s="5">
        <f t="shared" ref="AF8:AF9" ca="1" si="13">IF(AM8=0,"",IF(ABS(AM8)=1,"",ABS(AM8)))</f>
        <v>11</v>
      </c>
      <c r="AG8" s="22" t="str">
        <f t="shared" ref="AG8" ca="1" si="14">IF(AM8=0,"","y")</f>
        <v>y</v>
      </c>
      <c r="AH8" s="17" t="str">
        <f t="shared" ref="AH8:AH9" ca="1" si="15">IF(AN8&gt;0,"+",IF(AN8=0,"","-"))</f>
        <v>+</v>
      </c>
      <c r="AI8" s="2">
        <f t="shared" ref="AI8:AI9" ca="1" si="16">IF(AN8=0,"",ABS(AN8))</f>
        <v>4</v>
      </c>
      <c r="AL8" s="2">
        <f t="shared" ref="AL8" ca="1" si="17">IF(E8="",1,IF(E8="-",-1,E8))+IF(E9="",1,IF(E9="-",-1,E9))*IF(C9="-",-1,1)</f>
        <v>8</v>
      </c>
      <c r="AM8" s="2">
        <f t="shared" ref="AM8" ca="1" si="18">IF(H8="",1,H8)*IF(G8="-",-1,1)+IF(H9="",1,H9)*IF(G9="-",-1,1)*IF(C9="-",-1,1)</f>
        <v>11</v>
      </c>
      <c r="AN8" s="2">
        <f t="shared" ref="AN8" ca="1" si="19">IF(J8="-",-1,1)*K8+IF(J9="-",-1,1)*K9*IF(C9="-",-1,1)</f>
        <v>4</v>
      </c>
    </row>
    <row r="9" spans="1:59" ht="15.75" x14ac:dyDescent="0.15">
      <c r="C9" s="18" t="str">
        <f t="shared" ref="C9" ca="1" si="20">IF(RAND()&lt;0.5,"+","-")</f>
        <v>-</v>
      </c>
      <c r="D9" s="13" t="s">
        <v>2</v>
      </c>
      <c r="E9" s="13" t="str">
        <f t="shared" ca="1" si="0"/>
        <v>-</v>
      </c>
      <c r="F9" s="14" t="s">
        <v>3</v>
      </c>
      <c r="G9" s="18" t="str">
        <f t="shared" ca="1" si="1"/>
        <v>-</v>
      </c>
      <c r="H9" s="13">
        <f t="shared" ca="1" si="2"/>
        <v>6</v>
      </c>
      <c r="I9" s="14" t="s">
        <v>6</v>
      </c>
      <c r="J9" s="18" t="str">
        <f t="shared" ca="1" si="3"/>
        <v>-</v>
      </c>
      <c r="K9" s="13">
        <f t="shared" ca="1" si="4"/>
        <v>1</v>
      </c>
      <c r="L9" s="13"/>
      <c r="N9" s="2"/>
      <c r="O9" s="2"/>
      <c r="P9" s="18" t="str">
        <f t="shared" ref="P9" ca="1" si="21">IF(RAND()&lt;0.5,"+","-")</f>
        <v>-</v>
      </c>
      <c r="Q9" s="13" t="s">
        <v>2</v>
      </c>
      <c r="R9" s="13">
        <f t="shared" ca="1" si="5"/>
        <v>5</v>
      </c>
      <c r="S9" s="14" t="s">
        <v>8</v>
      </c>
      <c r="T9" s="18" t="str">
        <f t="shared" ca="1" si="6"/>
        <v>-</v>
      </c>
      <c r="U9" s="13">
        <f t="shared" ca="1" si="7"/>
        <v>8</v>
      </c>
      <c r="V9" s="14" t="s">
        <v>9</v>
      </c>
      <c r="W9" s="18" t="str">
        <f t="shared" ca="1" si="8"/>
        <v>+</v>
      </c>
      <c r="X9" s="13">
        <f t="shared" ca="1" si="9"/>
        <v>4</v>
      </c>
      <c r="Y9" s="13"/>
      <c r="Z9" s="5"/>
      <c r="AA9" s="24">
        <v>4</v>
      </c>
      <c r="AB9" s="5"/>
      <c r="AC9" s="5">
        <f t="shared" ca="1" si="10"/>
        <v>-7</v>
      </c>
      <c r="AD9" s="22" t="str">
        <f t="shared" ref="AD9" ca="1" si="22">IF(AL9=0,"","a")</f>
        <v>a</v>
      </c>
      <c r="AE9" s="21" t="str">
        <f t="shared" ca="1" si="12"/>
        <v>+</v>
      </c>
      <c r="AF9" s="5" t="str">
        <f t="shared" ca="1" si="13"/>
        <v/>
      </c>
      <c r="AG9" s="22" t="str">
        <f t="shared" ref="AG9" ca="1" si="23">IF(AM9=0,"","b")</f>
        <v>b</v>
      </c>
      <c r="AH9" s="17" t="str">
        <f t="shared" ca="1" si="15"/>
        <v>-</v>
      </c>
      <c r="AI9" s="2">
        <f t="shared" ca="1" si="16"/>
        <v>1</v>
      </c>
      <c r="AL9" s="2">
        <f t="shared" ref="AL9" ca="1" si="24">IF(R8="",1,IF(R8="-",-1,R8))+IF(R9="",1,IF(R9="-",-1,R9))*IF(P9="-",-1,1)</f>
        <v>-7</v>
      </c>
      <c r="AM9" s="2">
        <f t="shared" ref="AM9" ca="1" si="25">IF(U8="",1,U8)*IF(T8="-",-1,1)+IF(U9="",1,U9)*IF(T9="-",-1,1)*IF(P9="-",-1,1)</f>
        <v>1</v>
      </c>
      <c r="AN9" s="2">
        <f t="shared" ref="AN9" ca="1" si="26">IF(W8="-",-1,1)*X8+IF(W9="-",-1,1)*X9*IF(P9="-",-1,1)</f>
        <v>-1</v>
      </c>
    </row>
    <row r="10" spans="1:59" ht="15.75" x14ac:dyDescent="0.15">
      <c r="D10" s="2"/>
      <c r="F10" s="4"/>
      <c r="G10" s="17"/>
      <c r="H10" s="2"/>
      <c r="L10" s="2"/>
      <c r="N10" s="2"/>
      <c r="O10" s="2"/>
      <c r="Q10" s="2"/>
      <c r="R10" s="2"/>
      <c r="T10" s="17"/>
      <c r="U10" s="2"/>
      <c r="Y10" s="2"/>
      <c r="Z10" s="5"/>
      <c r="AA10" s="24"/>
      <c r="AB10" s="5"/>
      <c r="AC10" s="5"/>
      <c r="AD10" s="22"/>
      <c r="AE10" s="21"/>
      <c r="AF10" s="5"/>
      <c r="AG10" s="22"/>
    </row>
    <row r="11" spans="1:59" ht="15.75" x14ac:dyDescent="0.15">
      <c r="D11" s="2"/>
      <c r="F11" s="4"/>
      <c r="G11" s="17"/>
      <c r="H11" s="2"/>
      <c r="L11" s="2"/>
      <c r="N11" s="2"/>
      <c r="O11" s="2"/>
      <c r="Q11" s="2"/>
      <c r="R11" s="2"/>
      <c r="T11" s="17"/>
      <c r="U11" s="2"/>
      <c r="Y11" s="2"/>
      <c r="Z11" s="5"/>
      <c r="AA11" s="24"/>
      <c r="AB11" s="5"/>
      <c r="AC11" s="5"/>
      <c r="AD11" s="22"/>
      <c r="AE11" s="21"/>
      <c r="AF11" s="5"/>
      <c r="AG11" s="22"/>
    </row>
    <row r="12" spans="1:59" ht="15.75" x14ac:dyDescent="0.15">
      <c r="A12" s="3">
        <v>5</v>
      </c>
      <c r="D12" s="2"/>
      <c r="E12" s="2">
        <f t="shared" ref="E12:E13" ca="1" si="27">IF(RAND()&lt;0.3,IF(RAND()&lt;0.2,"-",-1*INT(RAND()*8+2)),IF(RAND()&lt;0.2,"",INT(RAND()*8+2)))</f>
        <v>-4</v>
      </c>
      <c r="F12" s="4" t="s">
        <v>4</v>
      </c>
      <c r="G12" s="17" t="str">
        <f t="shared" ref="G12:G13" ca="1" si="28">IF(RAND()&lt;0.5,"+","-")</f>
        <v>-</v>
      </c>
      <c r="H12" s="2" t="str">
        <f t="shared" ref="H12:H13" ca="1" si="29">IF(RAND()&lt;0.15,"",INT(RAND()*8+2))</f>
        <v/>
      </c>
      <c r="I12" s="4" t="s">
        <v>5</v>
      </c>
      <c r="J12" s="17" t="str">
        <f t="shared" ref="J12:J13" ca="1" si="30">IF(RAND()&lt;0.5,"+","-")</f>
        <v>+</v>
      </c>
      <c r="K12" s="2">
        <f t="shared" ref="K12:K13" ca="1" si="31">INT(RAND()*9+1)</f>
        <v>9</v>
      </c>
      <c r="L12" s="2"/>
      <c r="N12" s="2">
        <v>6</v>
      </c>
      <c r="O12" s="2"/>
      <c r="Q12" s="2"/>
      <c r="R12" s="2">
        <f t="shared" ref="R12:R13" ca="1" si="32">IF(RAND()&lt;0.3,IF(RAND()&lt;0.2,"-",-1*INT(RAND()*8+2)),IF(RAND()&lt;0.2,"",INT(RAND()*8+2)))</f>
        <v>-6</v>
      </c>
      <c r="S12" s="4" t="s">
        <v>7</v>
      </c>
      <c r="T12" s="17" t="str">
        <f t="shared" ref="T12:T13" ca="1" si="33">IF(RAND()&lt;0.5,"+","-")</f>
        <v>+</v>
      </c>
      <c r="U12" s="2">
        <f t="shared" ref="U12:U13" ca="1" si="34">IF(RAND()&lt;0.15,"",INT(RAND()*8+2))</f>
        <v>5</v>
      </c>
      <c r="V12" s="4" t="s">
        <v>9</v>
      </c>
      <c r="W12" s="17" t="str">
        <f t="shared" ref="W12:W13" ca="1" si="35">IF(RAND()&lt;0.5,"+","-")</f>
        <v>+</v>
      </c>
      <c r="X12" s="2">
        <f t="shared" ref="X12:X13" ca="1" si="36">INT(RAND()*9+1)</f>
        <v>1</v>
      </c>
      <c r="Y12" s="2"/>
      <c r="Z12" s="2"/>
      <c r="AA12" s="24">
        <v>5</v>
      </c>
      <c r="AB12" s="5"/>
      <c r="AC12" s="5">
        <f t="shared" ref="AC12:AC13" ca="1" si="37">IF(AL12=0,"",IF(AL12=1,"",IF(AL12=-1,"-",AL12)))</f>
        <v>5</v>
      </c>
      <c r="AD12" s="22" t="str">
        <f t="shared" ref="AD12" ca="1" si="38">IF(AL12=0,"","x")</f>
        <v>x</v>
      </c>
      <c r="AE12" s="21" t="str">
        <f t="shared" ref="AE12:AE13" ca="1" si="39">IF(AD12="",IF(AM12=0,"",IF(AM12&gt;0,"","-")),IF(AM12=0,"",IF(AM12&gt;0,"+","-")))</f>
        <v>+</v>
      </c>
      <c r="AF12" s="5">
        <f t="shared" ref="AF12:AF13" ca="1" si="40">IF(AM12=0,"",IF(ABS(AM12)=1,"",ABS(AM12)))</f>
        <v>3</v>
      </c>
      <c r="AG12" s="22" t="str">
        <f t="shared" ref="AG12" ca="1" si="41">IF(AM12=0,"","y")</f>
        <v>y</v>
      </c>
      <c r="AH12" s="17" t="str">
        <f t="shared" ref="AH12:AH13" ca="1" si="42">IF(AN12&gt;0,"+",IF(AN12=0,"","-"))</f>
        <v>+</v>
      </c>
      <c r="AI12" s="2">
        <f t="shared" ref="AI12:AI13" ca="1" si="43">IF(AN12=0,"",ABS(AN12))</f>
        <v>13</v>
      </c>
      <c r="AL12" s="2">
        <f t="shared" ref="AL12" ca="1" si="44">IF(E12="",1,IF(E12="-",-1,E12))+IF(E13="",1,IF(E13="-",-1,E13))*IF(C13="-",-1,1)</f>
        <v>5</v>
      </c>
      <c r="AM12" s="2">
        <f t="shared" ref="AM12" ca="1" si="45">IF(H12="",1,H12)*IF(G12="-",-1,1)+IF(H13="",1,H13)*IF(G13="-",-1,1)*IF(C13="-",-1,1)</f>
        <v>3</v>
      </c>
      <c r="AN12" s="2">
        <f t="shared" ref="AN12" ca="1" si="46">IF(J12="-",-1,1)*K12+IF(J13="-",-1,1)*K13*IF(C13="-",-1,1)</f>
        <v>13</v>
      </c>
    </row>
    <row r="13" spans="1:59" ht="15.75" x14ac:dyDescent="0.15">
      <c r="C13" s="18" t="str">
        <f t="shared" ref="C13" ca="1" si="47">IF(RAND()&lt;0.5,"+","-")</f>
        <v>-</v>
      </c>
      <c r="D13" s="13" t="s">
        <v>2</v>
      </c>
      <c r="E13" s="13">
        <f t="shared" ca="1" si="27"/>
        <v>-9</v>
      </c>
      <c r="F13" s="14" t="s">
        <v>3</v>
      </c>
      <c r="G13" s="18" t="str">
        <f t="shared" ca="1" si="28"/>
        <v>-</v>
      </c>
      <c r="H13" s="13">
        <f t="shared" ca="1" si="29"/>
        <v>4</v>
      </c>
      <c r="I13" s="14" t="s">
        <v>6</v>
      </c>
      <c r="J13" s="18" t="str">
        <f t="shared" ca="1" si="30"/>
        <v>-</v>
      </c>
      <c r="K13" s="13">
        <f t="shared" ca="1" si="31"/>
        <v>4</v>
      </c>
      <c r="L13" s="13"/>
      <c r="N13" s="2"/>
      <c r="O13" s="2"/>
      <c r="P13" s="18" t="str">
        <f t="shared" ref="P13" ca="1" si="48">IF(RAND()&lt;0.5,"+","-")</f>
        <v>-</v>
      </c>
      <c r="Q13" s="13" t="s">
        <v>2</v>
      </c>
      <c r="R13" s="13">
        <f t="shared" ca="1" si="32"/>
        <v>8</v>
      </c>
      <c r="S13" s="14" t="s">
        <v>8</v>
      </c>
      <c r="T13" s="18" t="str">
        <f t="shared" ca="1" si="33"/>
        <v>+</v>
      </c>
      <c r="U13" s="13">
        <f t="shared" ca="1" si="34"/>
        <v>3</v>
      </c>
      <c r="V13" s="14" t="s">
        <v>9</v>
      </c>
      <c r="W13" s="18" t="str">
        <f t="shared" ca="1" si="35"/>
        <v>-</v>
      </c>
      <c r="X13" s="13">
        <f t="shared" ca="1" si="36"/>
        <v>1</v>
      </c>
      <c r="Y13" s="13"/>
      <c r="Z13" s="2"/>
      <c r="AA13" s="24">
        <v>6</v>
      </c>
      <c r="AB13" s="5"/>
      <c r="AC13" s="5">
        <f t="shared" ca="1" si="37"/>
        <v>-14</v>
      </c>
      <c r="AD13" s="22" t="str">
        <f t="shared" ref="AD13" ca="1" si="49">IF(AL13=0,"","a")</f>
        <v>a</v>
      </c>
      <c r="AE13" s="21" t="str">
        <f t="shared" ca="1" si="39"/>
        <v>+</v>
      </c>
      <c r="AF13" s="5">
        <f t="shared" ca="1" si="40"/>
        <v>2</v>
      </c>
      <c r="AG13" s="22" t="str">
        <f t="shared" ref="AG13" ca="1" si="50">IF(AM13=0,"","b")</f>
        <v>b</v>
      </c>
      <c r="AH13" s="17" t="str">
        <f t="shared" ca="1" si="42"/>
        <v>+</v>
      </c>
      <c r="AI13" s="2">
        <f t="shared" ca="1" si="43"/>
        <v>2</v>
      </c>
      <c r="AL13" s="2">
        <f t="shared" ref="AL13" ca="1" si="51">IF(R12="",1,IF(R12="-",-1,R12))+IF(R13="",1,IF(R13="-",-1,R13))*IF(P13="-",-1,1)</f>
        <v>-14</v>
      </c>
      <c r="AM13" s="2">
        <f t="shared" ref="AM13" ca="1" si="52">IF(U12="",1,U12)*IF(T12="-",-1,1)+IF(U13="",1,U13)*IF(T13="-",-1,1)*IF(P13="-",-1,1)</f>
        <v>2</v>
      </c>
      <c r="AN13" s="2">
        <f t="shared" ref="AN13" ca="1" si="53">IF(W12="-",-1,1)*X12+IF(W13="-",-1,1)*X13*IF(P13="-",-1,1)</f>
        <v>2</v>
      </c>
    </row>
    <row r="14" spans="1:59" ht="15.75" x14ac:dyDescent="0.15">
      <c r="D14" s="2"/>
      <c r="F14" s="4"/>
      <c r="G14" s="17"/>
      <c r="H14" s="2"/>
      <c r="L14" s="2"/>
      <c r="N14" s="2"/>
      <c r="O14" s="2"/>
      <c r="Q14" s="2"/>
      <c r="R14" s="2"/>
      <c r="T14" s="17"/>
      <c r="U14" s="2"/>
      <c r="Y14" s="2"/>
      <c r="Z14" s="2"/>
      <c r="AA14" s="24"/>
      <c r="AB14" s="5"/>
      <c r="AC14" s="5"/>
      <c r="AD14" s="22"/>
      <c r="AE14" s="21"/>
      <c r="AF14" s="5"/>
      <c r="AG14" s="22"/>
    </row>
    <row r="15" spans="1:59" ht="15.75" x14ac:dyDescent="0.15">
      <c r="D15" s="2"/>
      <c r="F15" s="4"/>
      <c r="G15" s="17"/>
      <c r="H15" s="2"/>
      <c r="L15" s="2"/>
      <c r="N15" s="2"/>
      <c r="O15" s="2"/>
      <c r="Q15" s="2"/>
      <c r="R15" s="2"/>
      <c r="T15" s="17"/>
      <c r="U15" s="2"/>
      <c r="Y15" s="2"/>
      <c r="Z15" s="2"/>
      <c r="AA15" s="24"/>
      <c r="AB15" s="5"/>
      <c r="AC15" s="5"/>
      <c r="AD15" s="22"/>
      <c r="AE15" s="21"/>
      <c r="AF15" s="5"/>
      <c r="AG15" s="22"/>
    </row>
    <row r="16" spans="1:59" ht="15.75" x14ac:dyDescent="0.15">
      <c r="A16" s="3">
        <v>7</v>
      </c>
      <c r="D16" s="2"/>
      <c r="E16" s="2">
        <f t="shared" ref="E16:E17" ca="1" si="54">IF(RAND()&lt;0.3,IF(RAND()&lt;0.2,"-",-1*INT(RAND()*8+2)),IF(RAND()&lt;0.2,"",INT(RAND()*8+2)))</f>
        <v>4</v>
      </c>
      <c r="F16" s="4" t="s">
        <v>4</v>
      </c>
      <c r="G16" s="17" t="str">
        <f t="shared" ref="G16:G17" ca="1" si="55">IF(RAND()&lt;0.5,"+","-")</f>
        <v>-</v>
      </c>
      <c r="H16" s="2">
        <f t="shared" ref="H16:H17" ca="1" si="56">IF(RAND()&lt;0.15,"",INT(RAND()*8+2))</f>
        <v>2</v>
      </c>
      <c r="I16" s="4" t="s">
        <v>5</v>
      </c>
      <c r="J16" s="17" t="str">
        <f t="shared" ref="J16:J17" ca="1" si="57">IF(RAND()&lt;0.5,"+","-")</f>
        <v>+</v>
      </c>
      <c r="K16" s="2">
        <f t="shared" ref="K16:K17" ca="1" si="58">INT(RAND()*9+1)</f>
        <v>5</v>
      </c>
      <c r="L16" s="2"/>
      <c r="N16" s="2">
        <v>8</v>
      </c>
      <c r="O16" s="2"/>
      <c r="Q16" s="2"/>
      <c r="R16" s="2">
        <f t="shared" ref="R16:R17" ca="1" si="59">IF(RAND()&lt;0.3,IF(RAND()&lt;0.2,"-",-1*INT(RAND()*8+2)),IF(RAND()&lt;0.2,"",INT(RAND()*8+2)))</f>
        <v>4</v>
      </c>
      <c r="S16" s="4" t="s">
        <v>7</v>
      </c>
      <c r="T16" s="17" t="str">
        <f t="shared" ref="T16:T17" ca="1" si="60">IF(RAND()&lt;0.5,"+","-")</f>
        <v>-</v>
      </c>
      <c r="U16" s="2">
        <f t="shared" ref="U16:U17" ca="1" si="61">IF(RAND()&lt;0.15,"",INT(RAND()*8+2))</f>
        <v>4</v>
      </c>
      <c r="V16" s="4" t="s">
        <v>9</v>
      </c>
      <c r="W16" s="17" t="str">
        <f t="shared" ref="W16:W17" ca="1" si="62">IF(RAND()&lt;0.5,"+","-")</f>
        <v>+</v>
      </c>
      <c r="X16" s="2">
        <f t="shared" ref="X16:X17" ca="1" si="63">INT(RAND()*9+1)</f>
        <v>8</v>
      </c>
      <c r="Y16" s="2"/>
      <c r="Z16" s="2"/>
      <c r="AA16" s="24">
        <v>7</v>
      </c>
      <c r="AB16" s="5"/>
      <c r="AC16" s="5">
        <f t="shared" ref="AC16:AC17" ca="1" si="64">IF(AL16=0,"",IF(AL16=1,"",IF(AL16=-1,"-",AL16)))</f>
        <v>2</v>
      </c>
      <c r="AD16" s="22" t="str">
        <f t="shared" ref="AD16" ca="1" si="65">IF(AL16=0,"","x")</f>
        <v>x</v>
      </c>
      <c r="AE16" s="21" t="str">
        <f t="shared" ref="AE16:AE17" ca="1" si="66">IF(AD16="",IF(AM16=0,"",IF(AM16&gt;0,"","-")),IF(AM16=0,"",IF(AM16&gt;0,"+","-")))</f>
        <v>+</v>
      </c>
      <c r="AF16" s="5">
        <f t="shared" ref="AF16:AF17" ca="1" si="67">IF(AM16=0,"",IF(ABS(AM16)=1,"",ABS(AM16)))</f>
        <v>4</v>
      </c>
      <c r="AG16" s="22" t="str">
        <f t="shared" ref="AG16" ca="1" si="68">IF(AM16=0,"","y")</f>
        <v>y</v>
      </c>
      <c r="AH16" s="17" t="str">
        <f t="shared" ref="AH16:AH17" ca="1" si="69">IF(AN16&gt;0,"+",IF(AN16=0,"","-"))</f>
        <v>+</v>
      </c>
      <c r="AI16" s="2">
        <f t="shared" ref="AI16:AI17" ca="1" si="70">IF(AN16=0,"",ABS(AN16))</f>
        <v>14</v>
      </c>
      <c r="AL16" s="2">
        <f t="shared" ref="AL16" ca="1" si="71">IF(E16="",1,IF(E16="-",-1,E16))+IF(E17="",1,IF(E17="-",-1,E17))*IF(C17="-",-1,1)</f>
        <v>2</v>
      </c>
      <c r="AM16" s="2">
        <f t="shared" ref="AM16" ca="1" si="72">IF(H16="",1,H16)*IF(G16="-",-1,1)+IF(H17="",1,H17)*IF(G17="-",-1,1)*IF(C17="-",-1,1)</f>
        <v>4</v>
      </c>
      <c r="AN16" s="2">
        <f t="shared" ref="AN16" ca="1" si="73">IF(J16="-",-1,1)*K16+IF(J17="-",-1,1)*K17*IF(C17="-",-1,1)</f>
        <v>14</v>
      </c>
    </row>
    <row r="17" spans="1:40" ht="15.75" x14ac:dyDescent="0.15">
      <c r="C17" s="18" t="str">
        <f t="shared" ref="C17" ca="1" si="74">IF(RAND()&lt;0.5,"+","-")</f>
        <v>-</v>
      </c>
      <c r="D17" s="13" t="s">
        <v>2</v>
      </c>
      <c r="E17" s="13">
        <f t="shared" ca="1" si="54"/>
        <v>2</v>
      </c>
      <c r="F17" s="14" t="s">
        <v>3</v>
      </c>
      <c r="G17" s="18" t="str">
        <f t="shared" ca="1" si="55"/>
        <v>-</v>
      </c>
      <c r="H17" s="13">
        <f t="shared" ca="1" si="56"/>
        <v>6</v>
      </c>
      <c r="I17" s="14" t="s">
        <v>6</v>
      </c>
      <c r="J17" s="18" t="str">
        <f t="shared" ca="1" si="57"/>
        <v>-</v>
      </c>
      <c r="K17" s="13">
        <f t="shared" ca="1" si="58"/>
        <v>9</v>
      </c>
      <c r="L17" s="13"/>
      <c r="N17" s="2"/>
      <c r="O17" s="2"/>
      <c r="P17" s="18" t="str">
        <f t="shared" ref="P17" ca="1" si="75">IF(RAND()&lt;0.5,"+","-")</f>
        <v>+</v>
      </c>
      <c r="Q17" s="13" t="s">
        <v>2</v>
      </c>
      <c r="R17" s="13">
        <f t="shared" ca="1" si="59"/>
        <v>4</v>
      </c>
      <c r="S17" s="14" t="s">
        <v>8</v>
      </c>
      <c r="T17" s="18" t="str">
        <f t="shared" ca="1" si="60"/>
        <v>-</v>
      </c>
      <c r="U17" s="13">
        <f t="shared" ca="1" si="61"/>
        <v>9</v>
      </c>
      <c r="V17" s="14" t="s">
        <v>9</v>
      </c>
      <c r="W17" s="18" t="str">
        <f t="shared" ca="1" si="62"/>
        <v>-</v>
      </c>
      <c r="X17" s="13">
        <f t="shared" ca="1" si="63"/>
        <v>2</v>
      </c>
      <c r="Y17" s="13"/>
      <c r="Z17" s="2"/>
      <c r="AA17" s="24">
        <v>8</v>
      </c>
      <c r="AB17" s="5"/>
      <c r="AC17" s="5">
        <f t="shared" ca="1" si="64"/>
        <v>8</v>
      </c>
      <c r="AD17" s="22" t="str">
        <f t="shared" ref="AD17" ca="1" si="76">IF(AL17=0,"","a")</f>
        <v>a</v>
      </c>
      <c r="AE17" s="21" t="str">
        <f t="shared" ca="1" si="66"/>
        <v>-</v>
      </c>
      <c r="AF17" s="5">
        <f t="shared" ca="1" si="67"/>
        <v>13</v>
      </c>
      <c r="AG17" s="22" t="str">
        <f t="shared" ref="AG17" ca="1" si="77">IF(AM17=0,"","b")</f>
        <v>b</v>
      </c>
      <c r="AH17" s="17" t="str">
        <f t="shared" ca="1" si="69"/>
        <v>+</v>
      </c>
      <c r="AI17" s="2">
        <f t="shared" ca="1" si="70"/>
        <v>6</v>
      </c>
      <c r="AL17" s="2">
        <f t="shared" ref="AL17" ca="1" si="78">IF(R16="",1,IF(R16="-",-1,R16))+IF(R17="",1,IF(R17="-",-1,R17))*IF(P17="-",-1,1)</f>
        <v>8</v>
      </c>
      <c r="AM17" s="2">
        <f t="shared" ref="AM17" ca="1" si="79">IF(U16="",1,U16)*IF(T16="-",-1,1)+IF(U17="",1,U17)*IF(T17="-",-1,1)*IF(P17="-",-1,1)</f>
        <v>-13</v>
      </c>
      <c r="AN17" s="2">
        <f t="shared" ref="AN17" ca="1" si="80">IF(W16="-",-1,1)*X16+IF(W17="-",-1,1)*X17*IF(P17="-",-1,1)</f>
        <v>6</v>
      </c>
    </row>
    <row r="18" spans="1:40" ht="15.75" x14ac:dyDescent="0.15">
      <c r="D18" s="2"/>
      <c r="F18" s="4"/>
      <c r="G18" s="17"/>
      <c r="H18" s="2"/>
      <c r="L18" s="2"/>
      <c r="N18" s="2"/>
      <c r="O18" s="2"/>
      <c r="Q18" s="2"/>
      <c r="R18" s="2"/>
      <c r="T18" s="17"/>
      <c r="U18" s="2"/>
      <c r="Y18" s="2"/>
      <c r="Z18" s="2"/>
      <c r="AA18" s="24"/>
      <c r="AB18" s="5"/>
      <c r="AC18" s="5"/>
      <c r="AD18" s="22"/>
      <c r="AE18" s="21"/>
      <c r="AF18" s="5"/>
      <c r="AG18" s="22"/>
    </row>
    <row r="19" spans="1:40" ht="15.75" x14ac:dyDescent="0.15">
      <c r="D19" s="2"/>
      <c r="F19" s="4"/>
      <c r="G19" s="17"/>
      <c r="H19" s="2"/>
      <c r="L19" s="2"/>
      <c r="N19" s="2"/>
      <c r="O19" s="2"/>
      <c r="Q19" s="2"/>
      <c r="R19" s="2"/>
      <c r="T19" s="17"/>
      <c r="U19" s="2"/>
      <c r="Y19" s="2"/>
      <c r="Z19" s="2"/>
      <c r="AA19" s="24"/>
      <c r="AB19" s="5"/>
      <c r="AC19" s="5"/>
      <c r="AD19" s="22"/>
      <c r="AE19" s="21"/>
      <c r="AF19" s="5"/>
      <c r="AG19" s="22"/>
    </row>
    <row r="20" spans="1:40" ht="15.75" x14ac:dyDescent="0.15">
      <c r="A20" s="3">
        <v>9</v>
      </c>
      <c r="D20" s="2"/>
      <c r="E20" s="2">
        <f t="shared" ref="E20:E21" ca="1" si="81">IF(RAND()&lt;0.3,IF(RAND()&lt;0.2,"-",-1*INT(RAND()*8+2)),IF(RAND()&lt;0.2,"",INT(RAND()*8+2)))</f>
        <v>6</v>
      </c>
      <c r="F20" s="4" t="s">
        <v>4</v>
      </c>
      <c r="G20" s="17" t="str">
        <f t="shared" ref="G20:G21" ca="1" si="82">IF(RAND()&lt;0.5,"+","-")</f>
        <v>-</v>
      </c>
      <c r="H20" s="2" t="str">
        <f t="shared" ref="H20:H21" ca="1" si="83">IF(RAND()&lt;0.15,"",INT(RAND()*8+2))</f>
        <v/>
      </c>
      <c r="I20" s="4" t="s">
        <v>5</v>
      </c>
      <c r="J20" s="17" t="str">
        <f t="shared" ref="J20:J21" ca="1" si="84">IF(RAND()&lt;0.5,"+","-")</f>
        <v>+</v>
      </c>
      <c r="K20" s="2">
        <f t="shared" ref="K20:K21" ca="1" si="85">INT(RAND()*9+1)</f>
        <v>7</v>
      </c>
      <c r="L20" s="2"/>
      <c r="N20" s="2">
        <v>10</v>
      </c>
      <c r="O20" s="2"/>
      <c r="Q20" s="2"/>
      <c r="R20" s="2">
        <f t="shared" ref="R20:R21" ca="1" si="86">IF(RAND()&lt;0.3,IF(RAND()&lt;0.2,"-",-1*INT(RAND()*8+2)),IF(RAND()&lt;0.2,"",INT(RAND()*8+2)))</f>
        <v>6</v>
      </c>
      <c r="S20" s="4" t="s">
        <v>7</v>
      </c>
      <c r="T20" s="17" t="str">
        <f t="shared" ref="T20:T21" ca="1" si="87">IF(RAND()&lt;0.5,"+","-")</f>
        <v>+</v>
      </c>
      <c r="U20" s="2">
        <f t="shared" ref="U20:U21" ca="1" si="88">IF(RAND()&lt;0.15,"",INT(RAND()*8+2))</f>
        <v>4</v>
      </c>
      <c r="V20" s="4" t="s">
        <v>9</v>
      </c>
      <c r="W20" s="17" t="str">
        <f t="shared" ref="W20:W21" ca="1" si="89">IF(RAND()&lt;0.5,"+","-")</f>
        <v>-</v>
      </c>
      <c r="X20" s="2">
        <f t="shared" ref="X20:X21" ca="1" si="90">INT(RAND()*9+1)</f>
        <v>7</v>
      </c>
      <c r="Y20" s="2"/>
      <c r="Z20" s="2"/>
      <c r="AA20" s="24">
        <v>9</v>
      </c>
      <c r="AB20" s="5"/>
      <c r="AC20" s="5">
        <f t="shared" ref="AC20:AC21" ca="1" si="91">IF(AL20=0,"",IF(AL20=1,"",IF(AL20=-1,"-",AL20)))</f>
        <v>12</v>
      </c>
      <c r="AD20" s="22" t="str">
        <f t="shared" ref="AD20" ca="1" si="92">IF(AL20=0,"","x")</f>
        <v>x</v>
      </c>
      <c r="AE20" s="21" t="str">
        <f t="shared" ref="AE20:AE21" ca="1" si="93">IF(AD20="",IF(AM20=0,"",IF(AM20&gt;0,"","-")),IF(AM20=0,"",IF(AM20&gt;0,"+","-")))</f>
        <v>-</v>
      </c>
      <c r="AF20" s="5">
        <f t="shared" ref="AF20:AF21" ca="1" si="94">IF(AM20=0,"",IF(ABS(AM20)=1,"",ABS(AM20)))</f>
        <v>6</v>
      </c>
      <c r="AG20" s="22" t="str">
        <f t="shared" ref="AG20" ca="1" si="95">IF(AM20=0,"","y")</f>
        <v>y</v>
      </c>
      <c r="AH20" s="17" t="str">
        <f t="shared" ref="AH20:AH21" ca="1" si="96">IF(AN20&gt;0,"+",IF(AN20=0,"","-"))</f>
        <v>+</v>
      </c>
      <c r="AI20" s="2">
        <f t="shared" ref="AI20:AI21" ca="1" si="97">IF(AN20=0,"",ABS(AN20))</f>
        <v>16</v>
      </c>
      <c r="AL20" s="2">
        <f t="shared" ref="AL20" ca="1" si="98">IF(E20="",1,IF(E20="-",-1,E20))+IF(E21="",1,IF(E21="-",-1,E21))*IF(C21="-",-1,1)</f>
        <v>12</v>
      </c>
      <c r="AM20" s="2">
        <f t="shared" ref="AM20" ca="1" si="99">IF(H20="",1,H20)*IF(G20="-",-1,1)+IF(H21="",1,H21)*IF(G21="-",-1,1)*IF(C21="-",-1,1)</f>
        <v>-6</v>
      </c>
      <c r="AN20" s="2">
        <f t="shared" ref="AN20" ca="1" si="100">IF(J20="-",-1,1)*K20+IF(J21="-",-1,1)*K21*IF(C21="-",-1,1)</f>
        <v>16</v>
      </c>
    </row>
    <row r="21" spans="1:40" ht="15.75" x14ac:dyDescent="0.15">
      <c r="C21" s="18" t="str">
        <f t="shared" ref="C21" ca="1" si="101">IF(RAND()&lt;0.5,"+","-")</f>
        <v>-</v>
      </c>
      <c r="D21" s="13" t="s">
        <v>2</v>
      </c>
      <c r="E21" s="13">
        <f t="shared" ca="1" si="81"/>
        <v>-6</v>
      </c>
      <c r="F21" s="14" t="s">
        <v>3</v>
      </c>
      <c r="G21" s="18" t="str">
        <f t="shared" ca="1" si="82"/>
        <v>+</v>
      </c>
      <c r="H21" s="13">
        <f t="shared" ca="1" si="83"/>
        <v>5</v>
      </c>
      <c r="I21" s="14" t="s">
        <v>6</v>
      </c>
      <c r="J21" s="18" t="str">
        <f t="shared" ca="1" si="84"/>
        <v>-</v>
      </c>
      <c r="K21" s="13">
        <f t="shared" ca="1" si="85"/>
        <v>9</v>
      </c>
      <c r="L21" s="13"/>
      <c r="N21" s="2"/>
      <c r="O21" s="2"/>
      <c r="P21" s="18" t="str">
        <f t="shared" ref="P21" ca="1" si="102">IF(RAND()&lt;0.5,"+","-")</f>
        <v>+</v>
      </c>
      <c r="Q21" s="13" t="s">
        <v>2</v>
      </c>
      <c r="R21" s="13" t="str">
        <f t="shared" ca="1" si="86"/>
        <v/>
      </c>
      <c r="S21" s="14" t="s">
        <v>8</v>
      </c>
      <c r="T21" s="18" t="str">
        <f t="shared" ca="1" si="87"/>
        <v>+</v>
      </c>
      <c r="U21" s="13">
        <f t="shared" ca="1" si="88"/>
        <v>7</v>
      </c>
      <c r="V21" s="14" t="s">
        <v>9</v>
      </c>
      <c r="W21" s="18" t="str">
        <f t="shared" ca="1" si="89"/>
        <v>+</v>
      </c>
      <c r="X21" s="13">
        <f t="shared" ca="1" si="90"/>
        <v>6</v>
      </c>
      <c r="Y21" s="13"/>
      <c r="Z21" s="2"/>
      <c r="AA21" s="24">
        <v>10</v>
      </c>
      <c r="AB21" s="5"/>
      <c r="AC21" s="5">
        <f t="shared" ca="1" si="91"/>
        <v>7</v>
      </c>
      <c r="AD21" s="22" t="str">
        <f t="shared" ref="AD21" ca="1" si="103">IF(AL21=0,"","a")</f>
        <v>a</v>
      </c>
      <c r="AE21" s="21" t="str">
        <f t="shared" ca="1" si="93"/>
        <v>+</v>
      </c>
      <c r="AF21" s="5">
        <f t="shared" ca="1" si="94"/>
        <v>11</v>
      </c>
      <c r="AG21" s="22" t="str">
        <f t="shared" ref="AG21" ca="1" si="104">IF(AM21=0,"","b")</f>
        <v>b</v>
      </c>
      <c r="AH21" s="17" t="str">
        <f t="shared" ca="1" si="96"/>
        <v>-</v>
      </c>
      <c r="AI21" s="2">
        <f t="shared" ca="1" si="97"/>
        <v>1</v>
      </c>
      <c r="AL21" s="2">
        <f t="shared" ref="AL21" ca="1" si="105">IF(R20="",1,IF(R20="-",-1,R20))+IF(R21="",1,IF(R21="-",-1,R21))*IF(P21="-",-1,1)</f>
        <v>7</v>
      </c>
      <c r="AM21" s="2">
        <f t="shared" ref="AM21" ca="1" si="106">IF(U20="",1,U20)*IF(T20="-",-1,1)+IF(U21="",1,U21)*IF(T21="-",-1,1)*IF(P21="-",-1,1)</f>
        <v>11</v>
      </c>
      <c r="AN21" s="2">
        <f t="shared" ref="AN21" ca="1" si="107">IF(W20="-",-1,1)*X20+IF(W21="-",-1,1)*X21*IF(P21="-",-1,1)</f>
        <v>-1</v>
      </c>
    </row>
    <row r="22" spans="1:40" ht="15.75" x14ac:dyDescent="0.15">
      <c r="D22" s="2"/>
      <c r="F22" s="4"/>
      <c r="G22" s="17"/>
      <c r="H22" s="2"/>
      <c r="L22" s="2"/>
      <c r="N22" s="2"/>
      <c r="O22" s="2"/>
      <c r="Q22" s="2"/>
      <c r="R22" s="2"/>
      <c r="T22" s="17"/>
      <c r="U22" s="2"/>
      <c r="Y22" s="2"/>
      <c r="Z22" s="2"/>
      <c r="AA22" s="24"/>
      <c r="AB22" s="5"/>
      <c r="AC22" s="5"/>
      <c r="AD22" s="22"/>
      <c r="AE22" s="21"/>
      <c r="AF22" s="5"/>
      <c r="AG22" s="22"/>
    </row>
    <row r="23" spans="1:40" ht="15.75" x14ac:dyDescent="0.15">
      <c r="D23" s="2"/>
      <c r="F23" s="4"/>
      <c r="G23" s="17"/>
      <c r="H23" s="2"/>
      <c r="L23" s="2"/>
      <c r="N23" s="2"/>
      <c r="O23" s="2"/>
      <c r="Q23" s="2"/>
      <c r="R23" s="2"/>
      <c r="T23" s="17"/>
      <c r="U23" s="2"/>
      <c r="Y23" s="2"/>
      <c r="Z23" s="2"/>
      <c r="AA23" s="24"/>
      <c r="AB23" s="5"/>
      <c r="AC23" s="5"/>
      <c r="AD23" s="22"/>
      <c r="AE23" s="21"/>
      <c r="AF23" s="5"/>
      <c r="AG23" s="22"/>
    </row>
    <row r="24" spans="1:40" ht="15.75" x14ac:dyDescent="0.15">
      <c r="A24" s="3">
        <v>11</v>
      </c>
      <c r="D24" s="2"/>
      <c r="E24" s="2">
        <f t="shared" ref="E24:E25" ca="1" si="108">IF(RAND()&lt;0.3,IF(RAND()&lt;0.2,"-",-1*INT(RAND()*8+2)),IF(RAND()&lt;0.2,"",INT(RAND()*8+2)))</f>
        <v>7</v>
      </c>
      <c r="F24" s="4" t="s">
        <v>4</v>
      </c>
      <c r="G24" s="17" t="str">
        <f t="shared" ref="G24:G25" ca="1" si="109">IF(RAND()&lt;0.5,"+","-")</f>
        <v>-</v>
      </c>
      <c r="H24" s="2">
        <f t="shared" ref="H24:H25" ca="1" si="110">IF(RAND()&lt;0.15,"",INT(RAND()*8+2))</f>
        <v>9</v>
      </c>
      <c r="I24" s="4" t="s">
        <v>5</v>
      </c>
      <c r="J24" s="17" t="str">
        <f t="shared" ref="J24:J25" ca="1" si="111">IF(RAND()&lt;0.5,"+","-")</f>
        <v>+</v>
      </c>
      <c r="K24" s="2">
        <f t="shared" ref="K24:K25" ca="1" si="112">INT(RAND()*9+1)</f>
        <v>7</v>
      </c>
      <c r="L24" s="2"/>
      <c r="N24" s="2">
        <v>12</v>
      </c>
      <c r="O24" s="2"/>
      <c r="Q24" s="2"/>
      <c r="R24" s="2">
        <f t="shared" ref="R24:R25" ca="1" si="113">IF(RAND()&lt;0.3,IF(RAND()&lt;0.2,"-",-1*INT(RAND()*8+2)),IF(RAND()&lt;0.2,"",INT(RAND()*8+2)))</f>
        <v>4</v>
      </c>
      <c r="S24" s="4" t="s">
        <v>7</v>
      </c>
      <c r="T24" s="17" t="str">
        <f t="shared" ref="T24:T25" ca="1" si="114">IF(RAND()&lt;0.5,"+","-")</f>
        <v>-</v>
      </c>
      <c r="U24" s="2">
        <f t="shared" ref="U24:U25" ca="1" si="115">IF(RAND()&lt;0.15,"",INT(RAND()*8+2))</f>
        <v>2</v>
      </c>
      <c r="V24" s="4" t="s">
        <v>9</v>
      </c>
      <c r="W24" s="17" t="str">
        <f t="shared" ref="W24:W25" ca="1" si="116">IF(RAND()&lt;0.5,"+","-")</f>
        <v>+</v>
      </c>
      <c r="X24" s="2">
        <f t="shared" ref="X24:X25" ca="1" si="117">INT(RAND()*9+1)</f>
        <v>4</v>
      </c>
      <c r="Y24" s="2"/>
      <c r="Z24" s="2"/>
      <c r="AA24" s="24">
        <v>11</v>
      </c>
      <c r="AB24" s="5"/>
      <c r="AC24" s="5">
        <f t="shared" ref="AC24:AC25" ca="1" si="118">IF(AL24=0,"",IF(AL24=1,"",IF(AL24=-1,"-",AL24)))</f>
        <v>6</v>
      </c>
      <c r="AD24" s="22" t="str">
        <f t="shared" ref="AD24" ca="1" si="119">IF(AL24=0,"","x")</f>
        <v>x</v>
      </c>
      <c r="AE24" s="21" t="str">
        <f t="shared" ref="AE24:AE25" ca="1" si="120">IF(AD24="",IF(AM24=0,"",IF(AM24&gt;0,"","-")),IF(AM24=0,"",IF(AM24&gt;0,"+","-")))</f>
        <v>-</v>
      </c>
      <c r="AF24" s="5">
        <f t="shared" ref="AF24:AF25" ca="1" si="121">IF(AM24=0,"",IF(ABS(AM24)=1,"",ABS(AM24)))</f>
        <v>5</v>
      </c>
      <c r="AG24" s="22" t="str">
        <f t="shared" ref="AG24" ca="1" si="122">IF(AM24=0,"","y")</f>
        <v>y</v>
      </c>
      <c r="AH24" s="17" t="str">
        <f t="shared" ref="AH24:AH25" ca="1" si="123">IF(AN24&gt;0,"+",IF(AN24=0,"","-"))</f>
        <v>+</v>
      </c>
      <c r="AI24" s="2">
        <f t="shared" ref="AI24:AI25" ca="1" si="124">IF(AN24=0,"",ABS(AN24))</f>
        <v>3</v>
      </c>
      <c r="AL24" s="2">
        <f t="shared" ref="AL24" ca="1" si="125">IF(E24="",1,IF(E24="-",-1,E24))+IF(E25="",1,IF(E25="-",-1,E25))*IF(C25="-",-1,1)</f>
        <v>6</v>
      </c>
      <c r="AM24" s="2">
        <f t="shared" ref="AM24" ca="1" si="126">IF(H24="",1,H24)*IF(G24="-",-1,1)+IF(H25="",1,H25)*IF(G25="-",-1,1)*IF(C25="-",-1,1)</f>
        <v>-5</v>
      </c>
      <c r="AN24" s="2">
        <f t="shared" ref="AN24" ca="1" si="127">IF(J24="-",-1,1)*K24+IF(J25="-",-1,1)*K25*IF(C25="-",-1,1)</f>
        <v>3</v>
      </c>
    </row>
    <row r="25" spans="1:40" ht="15.75" x14ac:dyDescent="0.15">
      <c r="C25" s="18" t="str">
        <f t="shared" ref="C25" ca="1" si="128">IF(RAND()&lt;0.5,"+","-")</f>
        <v>-</v>
      </c>
      <c r="D25" s="13" t="s">
        <v>2</v>
      </c>
      <c r="E25" s="13" t="str">
        <f t="shared" ca="1" si="108"/>
        <v/>
      </c>
      <c r="F25" s="14" t="s">
        <v>3</v>
      </c>
      <c r="G25" s="18" t="str">
        <f t="shared" ca="1" si="109"/>
        <v>-</v>
      </c>
      <c r="H25" s="13">
        <f t="shared" ca="1" si="110"/>
        <v>4</v>
      </c>
      <c r="I25" s="14" t="s">
        <v>6</v>
      </c>
      <c r="J25" s="18" t="str">
        <f t="shared" ca="1" si="111"/>
        <v>+</v>
      </c>
      <c r="K25" s="13">
        <f t="shared" ca="1" si="112"/>
        <v>4</v>
      </c>
      <c r="L25" s="13"/>
      <c r="N25" s="2"/>
      <c r="O25" s="2"/>
      <c r="P25" s="18" t="str">
        <f t="shared" ref="P25" ca="1" si="129">IF(RAND()&lt;0.5,"+","-")</f>
        <v>+</v>
      </c>
      <c r="Q25" s="13" t="s">
        <v>2</v>
      </c>
      <c r="R25" s="13">
        <f t="shared" ca="1" si="113"/>
        <v>4</v>
      </c>
      <c r="S25" s="14" t="s">
        <v>8</v>
      </c>
      <c r="T25" s="18" t="str">
        <f t="shared" ca="1" si="114"/>
        <v>-</v>
      </c>
      <c r="U25" s="13">
        <f t="shared" ca="1" si="115"/>
        <v>5</v>
      </c>
      <c r="V25" s="14" t="s">
        <v>9</v>
      </c>
      <c r="W25" s="18" t="str">
        <f t="shared" ca="1" si="116"/>
        <v>-</v>
      </c>
      <c r="X25" s="13">
        <f t="shared" ca="1" si="117"/>
        <v>9</v>
      </c>
      <c r="Y25" s="13"/>
      <c r="Z25" s="2"/>
      <c r="AA25" s="24">
        <v>12</v>
      </c>
      <c r="AB25" s="5"/>
      <c r="AC25" s="5">
        <f t="shared" ca="1" si="118"/>
        <v>8</v>
      </c>
      <c r="AD25" s="22" t="str">
        <f t="shared" ref="AD25" ca="1" si="130">IF(AL25=0,"","a")</f>
        <v>a</v>
      </c>
      <c r="AE25" s="21" t="str">
        <f t="shared" ca="1" si="120"/>
        <v>-</v>
      </c>
      <c r="AF25" s="5">
        <f t="shared" ca="1" si="121"/>
        <v>7</v>
      </c>
      <c r="AG25" s="22" t="str">
        <f t="shared" ref="AG25" ca="1" si="131">IF(AM25=0,"","b")</f>
        <v>b</v>
      </c>
      <c r="AH25" s="17" t="str">
        <f t="shared" ca="1" si="123"/>
        <v>-</v>
      </c>
      <c r="AI25" s="2">
        <f t="shared" ca="1" si="124"/>
        <v>5</v>
      </c>
      <c r="AL25" s="2">
        <f t="shared" ref="AL25" ca="1" si="132">IF(R24="",1,IF(R24="-",-1,R24))+IF(R25="",1,IF(R25="-",-1,R25))*IF(P25="-",-1,1)</f>
        <v>8</v>
      </c>
      <c r="AM25" s="2">
        <f t="shared" ref="AM25" ca="1" si="133">IF(U24="",1,U24)*IF(T24="-",-1,1)+IF(U25="",1,U25)*IF(T25="-",-1,1)*IF(P25="-",-1,1)</f>
        <v>-7</v>
      </c>
      <c r="AN25" s="2">
        <f t="shared" ref="AN25" ca="1" si="134">IF(W24="-",-1,1)*X24+IF(W25="-",-1,1)*X25*IF(P25="-",-1,1)</f>
        <v>-5</v>
      </c>
    </row>
    <row r="26" spans="1:40" ht="15.75" x14ac:dyDescent="0.15">
      <c r="D26" s="2"/>
      <c r="F26" s="4"/>
      <c r="G26" s="17"/>
      <c r="H26" s="2"/>
      <c r="L26" s="2"/>
      <c r="N26" s="2"/>
      <c r="O26" s="2"/>
      <c r="Q26" s="2"/>
      <c r="R26" s="2"/>
      <c r="T26" s="17"/>
      <c r="U26" s="2"/>
      <c r="Y26" s="2"/>
      <c r="Z26" s="2"/>
      <c r="AA26" s="24"/>
      <c r="AB26" s="5"/>
      <c r="AC26" s="5"/>
      <c r="AD26" s="22"/>
      <c r="AE26" s="21"/>
      <c r="AF26" s="5"/>
      <c r="AG26" s="22"/>
    </row>
    <row r="27" spans="1:40" ht="15.75" x14ac:dyDescent="0.15">
      <c r="D27" s="2"/>
      <c r="F27" s="4"/>
      <c r="G27" s="17"/>
      <c r="H27" s="2"/>
      <c r="L27" s="2"/>
      <c r="N27" s="2"/>
      <c r="O27" s="2"/>
      <c r="Q27" s="2"/>
      <c r="R27" s="2"/>
      <c r="T27" s="17"/>
      <c r="U27" s="2"/>
      <c r="Y27" s="2"/>
      <c r="Z27" s="2"/>
      <c r="AA27" s="24"/>
      <c r="AB27" s="5"/>
      <c r="AC27" s="5"/>
      <c r="AD27" s="22"/>
      <c r="AE27" s="21"/>
      <c r="AF27" s="5"/>
      <c r="AG27" s="22"/>
    </row>
    <row r="28" spans="1:40" ht="15.75" x14ac:dyDescent="0.15">
      <c r="A28" s="3">
        <v>13</v>
      </c>
      <c r="D28" s="2"/>
      <c r="E28" s="2">
        <f t="shared" ref="E28:E29" ca="1" si="135">IF(RAND()&lt;0.3,IF(RAND()&lt;0.2,"-",-1*INT(RAND()*8+2)),IF(RAND()&lt;0.2,"",INT(RAND()*8+2)))</f>
        <v>2</v>
      </c>
      <c r="F28" s="4" t="s">
        <v>4</v>
      </c>
      <c r="G28" s="17" t="str">
        <f t="shared" ref="G28:G29" ca="1" si="136">IF(RAND()&lt;0.5,"+","-")</f>
        <v>+</v>
      </c>
      <c r="H28" s="2">
        <f t="shared" ref="H28:H29" ca="1" si="137">IF(RAND()&lt;0.15,"",INT(RAND()*8+2))</f>
        <v>4</v>
      </c>
      <c r="I28" s="4" t="s">
        <v>5</v>
      </c>
      <c r="J28" s="17" t="str">
        <f t="shared" ref="J28:J29" ca="1" si="138">IF(RAND()&lt;0.5,"+","-")</f>
        <v>+</v>
      </c>
      <c r="K28" s="2">
        <f t="shared" ref="K28:K29" ca="1" si="139">INT(RAND()*9+1)</f>
        <v>2</v>
      </c>
      <c r="L28" s="2"/>
      <c r="N28" s="2">
        <v>14</v>
      </c>
      <c r="O28" s="2"/>
      <c r="Q28" s="2"/>
      <c r="R28" s="2" t="str">
        <f t="shared" ref="R28:R29" ca="1" si="140">IF(RAND()&lt;0.3,IF(RAND()&lt;0.2,"-",-1*INT(RAND()*8+2)),IF(RAND()&lt;0.2,"",INT(RAND()*8+2)))</f>
        <v/>
      </c>
      <c r="S28" s="4" t="s">
        <v>7</v>
      </c>
      <c r="T28" s="17" t="str">
        <f t="shared" ref="T28:T29" ca="1" si="141">IF(RAND()&lt;0.5,"+","-")</f>
        <v>+</v>
      </c>
      <c r="U28" s="2">
        <f t="shared" ref="U28:U29" ca="1" si="142">IF(RAND()&lt;0.15,"",INT(RAND()*8+2))</f>
        <v>9</v>
      </c>
      <c r="V28" s="4" t="s">
        <v>9</v>
      </c>
      <c r="W28" s="17" t="str">
        <f t="shared" ref="W28:W29" ca="1" si="143">IF(RAND()&lt;0.5,"+","-")</f>
        <v>-</v>
      </c>
      <c r="X28" s="2">
        <f t="shared" ref="X28:X29" ca="1" si="144">INT(RAND()*9+1)</f>
        <v>2</v>
      </c>
      <c r="Y28" s="2"/>
      <c r="Z28" s="2"/>
      <c r="AA28" s="24">
        <v>13</v>
      </c>
      <c r="AB28" s="5"/>
      <c r="AC28" s="5" t="str">
        <f t="shared" ref="AC28:AC29" ca="1" si="145">IF(AL28=0,"",IF(AL28=1,"",IF(AL28=-1,"-",AL28)))</f>
        <v>-</v>
      </c>
      <c r="AD28" s="22" t="str">
        <f t="shared" ref="AD28" ca="1" si="146">IF(AL28=0,"","x")</f>
        <v>x</v>
      </c>
      <c r="AE28" s="21" t="str">
        <f t="shared" ref="AE28:AE29" ca="1" si="147">IF(AD28="",IF(AM28=0,"",IF(AM28&gt;0,"","-")),IF(AM28=0,"",IF(AM28&gt;0,"+","-")))</f>
        <v>+</v>
      </c>
      <c r="AF28" s="5">
        <f t="shared" ref="AF28:AF29" ca="1" si="148">IF(AM28=0,"",IF(ABS(AM28)=1,"",ABS(AM28)))</f>
        <v>11</v>
      </c>
      <c r="AG28" s="22" t="str">
        <f t="shared" ref="AG28" ca="1" si="149">IF(AM28=0,"","y")</f>
        <v>y</v>
      </c>
      <c r="AH28" s="17" t="str">
        <f t="shared" ref="AH28:AH29" ca="1" si="150">IF(AN28&gt;0,"+",IF(AN28=0,"","-"))</f>
        <v>+</v>
      </c>
      <c r="AI28" s="2">
        <f t="shared" ref="AI28:AI29" ca="1" si="151">IF(AN28=0,"",ABS(AN28))</f>
        <v>4</v>
      </c>
      <c r="AL28" s="2">
        <f t="shared" ref="AL28" ca="1" si="152">IF(E28="",1,IF(E28="-",-1,E28))+IF(E29="",1,IF(E29="-",-1,E29))*IF(C29="-",-1,1)</f>
        <v>-1</v>
      </c>
      <c r="AM28" s="2">
        <f t="shared" ref="AM28" ca="1" si="153">IF(H28="",1,H28)*IF(G28="-",-1,1)+IF(H29="",1,H29)*IF(G29="-",-1,1)*IF(C29="-",-1,1)</f>
        <v>11</v>
      </c>
      <c r="AN28" s="2">
        <f t="shared" ref="AN28" ca="1" si="154">IF(J28="-",-1,1)*K28+IF(J29="-",-1,1)*K29*IF(C29="-",-1,1)</f>
        <v>4</v>
      </c>
    </row>
    <row r="29" spans="1:40" ht="15.75" x14ac:dyDescent="0.15">
      <c r="C29" s="18" t="str">
        <f t="shared" ref="C29" ca="1" si="155">IF(RAND()&lt;0.5,"+","-")</f>
        <v>+</v>
      </c>
      <c r="D29" s="13" t="s">
        <v>2</v>
      </c>
      <c r="E29" s="13">
        <f t="shared" ca="1" si="135"/>
        <v>-3</v>
      </c>
      <c r="F29" s="14" t="s">
        <v>3</v>
      </c>
      <c r="G29" s="18" t="str">
        <f t="shared" ca="1" si="136"/>
        <v>+</v>
      </c>
      <c r="H29" s="13">
        <f t="shared" ca="1" si="137"/>
        <v>7</v>
      </c>
      <c r="I29" s="14" t="s">
        <v>6</v>
      </c>
      <c r="J29" s="18" t="str">
        <f t="shared" ca="1" si="138"/>
        <v>+</v>
      </c>
      <c r="K29" s="13">
        <f t="shared" ca="1" si="139"/>
        <v>2</v>
      </c>
      <c r="L29" s="13"/>
      <c r="N29" s="2"/>
      <c r="O29" s="2"/>
      <c r="P29" s="18" t="str">
        <f t="shared" ref="P29" ca="1" si="156">IF(RAND()&lt;0.5,"+","-")</f>
        <v>+</v>
      </c>
      <c r="Q29" s="13" t="s">
        <v>2</v>
      </c>
      <c r="R29" s="13">
        <f t="shared" ca="1" si="140"/>
        <v>4</v>
      </c>
      <c r="S29" s="14" t="s">
        <v>8</v>
      </c>
      <c r="T29" s="18" t="str">
        <f t="shared" ca="1" si="141"/>
        <v>+</v>
      </c>
      <c r="U29" s="13">
        <f t="shared" ca="1" si="142"/>
        <v>5</v>
      </c>
      <c r="V29" s="14" t="s">
        <v>9</v>
      </c>
      <c r="W29" s="18" t="str">
        <f t="shared" ca="1" si="143"/>
        <v>+</v>
      </c>
      <c r="X29" s="13">
        <f t="shared" ca="1" si="144"/>
        <v>3</v>
      </c>
      <c r="Y29" s="13"/>
      <c r="Z29" s="2"/>
      <c r="AA29" s="24">
        <v>14</v>
      </c>
      <c r="AB29" s="5"/>
      <c r="AC29" s="5">
        <f t="shared" ca="1" si="145"/>
        <v>5</v>
      </c>
      <c r="AD29" s="22" t="str">
        <f t="shared" ref="AD29" ca="1" si="157">IF(AL29=0,"","a")</f>
        <v>a</v>
      </c>
      <c r="AE29" s="21" t="str">
        <f t="shared" ca="1" si="147"/>
        <v>+</v>
      </c>
      <c r="AF29" s="5">
        <f t="shared" ca="1" si="148"/>
        <v>14</v>
      </c>
      <c r="AG29" s="22" t="str">
        <f t="shared" ref="AG29" ca="1" si="158">IF(AM29=0,"","b")</f>
        <v>b</v>
      </c>
      <c r="AH29" s="17" t="str">
        <f t="shared" ca="1" si="150"/>
        <v>+</v>
      </c>
      <c r="AI29" s="2">
        <f t="shared" ca="1" si="151"/>
        <v>1</v>
      </c>
      <c r="AL29" s="2">
        <f t="shared" ref="AL29" ca="1" si="159">IF(R28="",1,IF(R28="-",-1,R28))+IF(R29="",1,IF(R29="-",-1,R29))*IF(P29="-",-1,1)</f>
        <v>5</v>
      </c>
      <c r="AM29" s="2">
        <f t="shared" ref="AM29" ca="1" si="160">IF(U28="",1,U28)*IF(T28="-",-1,1)+IF(U29="",1,U29)*IF(T29="-",-1,1)*IF(P29="-",-1,1)</f>
        <v>14</v>
      </c>
      <c r="AN29" s="2">
        <f t="shared" ref="AN29" ca="1" si="161">IF(W28="-",-1,1)*X28+IF(W29="-",-1,1)*X29*IF(P29="-",-1,1)</f>
        <v>1</v>
      </c>
    </row>
    <row r="30" spans="1:40" ht="15.75" x14ac:dyDescent="0.15">
      <c r="D30" s="2"/>
      <c r="F30" s="4"/>
      <c r="G30" s="17"/>
      <c r="H30" s="2"/>
      <c r="L30" s="2"/>
      <c r="N30" s="2"/>
      <c r="O30" s="2"/>
      <c r="Q30" s="2"/>
      <c r="R30" s="2"/>
      <c r="T30" s="17"/>
      <c r="U30" s="2"/>
      <c r="Y30" s="2"/>
      <c r="Z30" s="2"/>
      <c r="AA30" s="24"/>
      <c r="AB30" s="5"/>
      <c r="AC30" s="5"/>
      <c r="AD30" s="22"/>
      <c r="AE30" s="21"/>
      <c r="AF30" s="5"/>
      <c r="AG30" s="22"/>
    </row>
    <row r="31" spans="1:40" ht="15.75" x14ac:dyDescent="0.15">
      <c r="D31" s="2"/>
      <c r="F31" s="4"/>
      <c r="G31" s="17"/>
      <c r="H31" s="2"/>
      <c r="L31" s="2"/>
      <c r="N31" s="2"/>
      <c r="O31" s="2"/>
      <c r="Q31" s="2"/>
      <c r="R31" s="2"/>
      <c r="T31" s="17"/>
      <c r="U31" s="2"/>
      <c r="Y31" s="2"/>
      <c r="Z31" s="2"/>
      <c r="AA31" s="24"/>
      <c r="AB31" s="5"/>
      <c r="AC31" s="5"/>
      <c r="AD31" s="22"/>
      <c r="AE31" s="21"/>
      <c r="AF31" s="5"/>
      <c r="AG31" s="22"/>
    </row>
    <row r="32" spans="1:40" ht="15.75" x14ac:dyDescent="0.15">
      <c r="A32" s="3">
        <v>15</v>
      </c>
      <c r="D32" s="2"/>
      <c r="E32" s="2" t="str">
        <f t="shared" ref="E32:E33" ca="1" si="162">IF(RAND()&lt;0.3,IF(RAND()&lt;0.2,"-",-1*INT(RAND()*8+2)),IF(RAND()&lt;0.2,"",INT(RAND()*8+2)))</f>
        <v/>
      </c>
      <c r="F32" s="4" t="s">
        <v>4</v>
      </c>
      <c r="G32" s="17" t="str">
        <f t="shared" ref="G32:G33" ca="1" si="163">IF(RAND()&lt;0.5,"+","-")</f>
        <v>-</v>
      </c>
      <c r="H32" s="2">
        <f t="shared" ref="H32:H33" ca="1" si="164">IF(RAND()&lt;0.15,"",INT(RAND()*8+2))</f>
        <v>7</v>
      </c>
      <c r="I32" s="4" t="s">
        <v>5</v>
      </c>
      <c r="J32" s="17" t="str">
        <f t="shared" ref="J32:J33" ca="1" si="165">IF(RAND()&lt;0.5,"+","-")</f>
        <v>+</v>
      </c>
      <c r="K32" s="2">
        <f t="shared" ref="K32:K33" ca="1" si="166">INT(RAND()*9+1)</f>
        <v>8</v>
      </c>
      <c r="L32" s="2"/>
      <c r="N32" s="2">
        <v>16</v>
      </c>
      <c r="O32" s="2"/>
      <c r="Q32" s="2"/>
      <c r="R32" s="2" t="str">
        <f t="shared" ref="R32:R33" ca="1" si="167">IF(RAND()&lt;0.3,IF(RAND()&lt;0.2,"-",-1*INT(RAND()*8+2)),IF(RAND()&lt;0.2,"",INT(RAND()*8+2)))</f>
        <v/>
      </c>
      <c r="S32" s="4" t="s">
        <v>7</v>
      </c>
      <c r="T32" s="17" t="str">
        <f t="shared" ref="T32:T33" ca="1" si="168">IF(RAND()&lt;0.5,"+","-")</f>
        <v>-</v>
      </c>
      <c r="U32" s="2">
        <f t="shared" ref="U32:U33" ca="1" si="169">IF(RAND()&lt;0.15,"",INT(RAND()*8+2))</f>
        <v>3</v>
      </c>
      <c r="V32" s="4" t="s">
        <v>9</v>
      </c>
      <c r="W32" s="17" t="str">
        <f t="shared" ref="W32:W33" ca="1" si="170">IF(RAND()&lt;0.5,"+","-")</f>
        <v>+</v>
      </c>
      <c r="X32" s="2">
        <f t="shared" ref="X32:X33" ca="1" si="171">INT(RAND()*9+1)</f>
        <v>8</v>
      </c>
      <c r="Y32" s="2"/>
      <c r="Z32" s="2"/>
      <c r="AA32" s="24">
        <v>15</v>
      </c>
      <c r="AB32" s="5"/>
      <c r="AC32" s="5">
        <f t="shared" ref="AC32:AC33" ca="1" si="172">IF(AL32=0,"",IF(AL32=1,"",IF(AL32=-1,"-",AL32)))</f>
        <v>-6</v>
      </c>
      <c r="AD32" s="22" t="str">
        <f t="shared" ref="AD32" ca="1" si="173">IF(AL32=0,"","x")</f>
        <v>x</v>
      </c>
      <c r="AE32" s="21" t="str">
        <f t="shared" ref="AE32:AE33" ca="1" si="174">IF(AD32="",IF(AM32=0,"",IF(AM32&gt;0,"","-")),IF(AM32=0,"",IF(AM32&gt;0,"+","-")))</f>
        <v>-</v>
      </c>
      <c r="AF32" s="5">
        <f t="shared" ref="AF32:AF33" ca="1" si="175">IF(AM32=0,"",IF(ABS(AM32)=1,"",ABS(AM32)))</f>
        <v>10</v>
      </c>
      <c r="AG32" s="22" t="str">
        <f t="shared" ref="AG32" ca="1" si="176">IF(AM32=0,"","y")</f>
        <v>y</v>
      </c>
      <c r="AH32" s="17" t="str">
        <f t="shared" ref="AH32:AH33" ca="1" si="177">IF(AN32&gt;0,"+",IF(AN32=0,"","-"))</f>
        <v>-</v>
      </c>
      <c r="AI32" s="2">
        <f t="shared" ref="AI32:AI33" ca="1" si="178">IF(AN32=0,"",ABS(AN32))</f>
        <v>1</v>
      </c>
      <c r="AL32" s="2">
        <f t="shared" ref="AL32" ca="1" si="179">IF(E32="",1,IF(E32="-",-1,E32))+IF(E33="",1,IF(E33="-",-1,E33))*IF(C33="-",-1,1)</f>
        <v>-6</v>
      </c>
      <c r="AM32" s="2">
        <f t="shared" ref="AM32" ca="1" si="180">IF(H32="",1,H32)*IF(G32="-",-1,1)+IF(H33="",1,H33)*IF(G33="-",-1,1)*IF(C33="-",-1,1)</f>
        <v>-10</v>
      </c>
      <c r="AN32" s="2">
        <f t="shared" ref="AN32" ca="1" si="181">IF(J32="-",-1,1)*K32+IF(J33="-",-1,1)*K33*IF(C33="-",-1,1)</f>
        <v>-1</v>
      </c>
    </row>
    <row r="33" spans="1:40" ht="15.75" x14ac:dyDescent="0.15">
      <c r="C33" s="18" t="str">
        <f t="shared" ref="C33" ca="1" si="182">IF(RAND()&lt;0.5,"+","-")</f>
        <v>-</v>
      </c>
      <c r="D33" s="13" t="s">
        <v>2</v>
      </c>
      <c r="E33" s="13">
        <f t="shared" ca="1" si="162"/>
        <v>7</v>
      </c>
      <c r="F33" s="14" t="s">
        <v>3</v>
      </c>
      <c r="G33" s="18" t="str">
        <f t="shared" ca="1" si="163"/>
        <v>+</v>
      </c>
      <c r="H33" s="13">
        <f t="shared" ca="1" si="164"/>
        <v>3</v>
      </c>
      <c r="I33" s="14" t="s">
        <v>6</v>
      </c>
      <c r="J33" s="18" t="str">
        <f t="shared" ca="1" si="165"/>
        <v>+</v>
      </c>
      <c r="K33" s="13">
        <f t="shared" ca="1" si="166"/>
        <v>9</v>
      </c>
      <c r="L33" s="13"/>
      <c r="N33" s="2"/>
      <c r="O33" s="2"/>
      <c r="P33" s="18" t="str">
        <f t="shared" ref="P33" ca="1" si="183">IF(RAND()&lt;0.5,"+","-")</f>
        <v>-</v>
      </c>
      <c r="Q33" s="13" t="s">
        <v>2</v>
      </c>
      <c r="R33" s="13">
        <f t="shared" ca="1" si="167"/>
        <v>2</v>
      </c>
      <c r="S33" s="14" t="s">
        <v>8</v>
      </c>
      <c r="T33" s="18" t="str">
        <f t="shared" ca="1" si="168"/>
        <v>+</v>
      </c>
      <c r="U33" s="13">
        <f t="shared" ca="1" si="169"/>
        <v>5</v>
      </c>
      <c r="V33" s="14" t="s">
        <v>9</v>
      </c>
      <c r="W33" s="18" t="str">
        <f t="shared" ca="1" si="170"/>
        <v>+</v>
      </c>
      <c r="X33" s="13">
        <f t="shared" ca="1" si="171"/>
        <v>4</v>
      </c>
      <c r="Y33" s="13"/>
      <c r="Z33" s="2"/>
      <c r="AA33" s="24">
        <v>16</v>
      </c>
      <c r="AB33" s="5"/>
      <c r="AC33" s="5" t="str">
        <f t="shared" ca="1" si="172"/>
        <v>-</v>
      </c>
      <c r="AD33" s="22" t="str">
        <f t="shared" ref="AD33" ca="1" si="184">IF(AL33=0,"","a")</f>
        <v>a</v>
      </c>
      <c r="AE33" s="21" t="str">
        <f t="shared" ca="1" si="174"/>
        <v>-</v>
      </c>
      <c r="AF33" s="5">
        <f t="shared" ca="1" si="175"/>
        <v>8</v>
      </c>
      <c r="AG33" s="22" t="str">
        <f t="shared" ref="AG33" ca="1" si="185">IF(AM33=0,"","b")</f>
        <v>b</v>
      </c>
      <c r="AH33" s="17" t="str">
        <f t="shared" ca="1" si="177"/>
        <v>+</v>
      </c>
      <c r="AI33" s="2">
        <f t="shared" ca="1" si="178"/>
        <v>4</v>
      </c>
      <c r="AL33" s="2">
        <f t="shared" ref="AL33" ca="1" si="186">IF(R32="",1,IF(R32="-",-1,R32))+IF(R33="",1,IF(R33="-",-1,R33))*IF(P33="-",-1,1)</f>
        <v>-1</v>
      </c>
      <c r="AM33" s="2">
        <f t="shared" ref="AM33" ca="1" si="187">IF(U32="",1,U32)*IF(T32="-",-1,1)+IF(U33="",1,U33)*IF(T33="-",-1,1)*IF(P33="-",-1,1)</f>
        <v>-8</v>
      </c>
      <c r="AN33" s="2">
        <f t="shared" ref="AN33" ca="1" si="188">IF(W32="-",-1,1)*X32+IF(W33="-",-1,1)*X33*IF(P33="-",-1,1)</f>
        <v>4</v>
      </c>
    </row>
    <row r="34" spans="1:40" ht="15.75" x14ac:dyDescent="0.15">
      <c r="D34" s="2"/>
      <c r="F34" s="4"/>
      <c r="G34" s="17"/>
      <c r="H34" s="2"/>
      <c r="L34" s="2"/>
      <c r="N34" s="2"/>
      <c r="O34" s="2"/>
      <c r="Q34" s="2"/>
      <c r="R34" s="2"/>
      <c r="T34" s="17"/>
      <c r="U34" s="2"/>
      <c r="Y34" s="2"/>
      <c r="Z34" s="2"/>
      <c r="AA34" s="24"/>
      <c r="AB34" s="5"/>
      <c r="AC34" s="5"/>
      <c r="AD34" s="22"/>
      <c r="AE34" s="21"/>
      <c r="AF34" s="5"/>
      <c r="AG34" s="22"/>
    </row>
    <row r="35" spans="1:40" ht="15.75" x14ac:dyDescent="0.15">
      <c r="D35" s="2"/>
      <c r="F35" s="4"/>
      <c r="G35" s="17"/>
      <c r="H35" s="2"/>
      <c r="L35" s="2"/>
      <c r="N35" s="2"/>
      <c r="O35" s="2"/>
      <c r="Q35" s="2"/>
      <c r="R35" s="2"/>
      <c r="T35" s="17"/>
      <c r="U35" s="2"/>
      <c r="Y35" s="2"/>
      <c r="Z35" s="2"/>
      <c r="AA35" s="24"/>
      <c r="AB35" s="5"/>
      <c r="AC35" s="5"/>
      <c r="AD35" s="22"/>
      <c r="AE35" s="21"/>
      <c r="AF35" s="5"/>
      <c r="AG35" s="22"/>
    </row>
    <row r="36" spans="1:40" ht="15.75" x14ac:dyDescent="0.15">
      <c r="A36" s="3">
        <v>17</v>
      </c>
      <c r="D36" s="2"/>
      <c r="E36" s="2">
        <f t="shared" ref="E36:E37" ca="1" si="189">IF(RAND()&lt;0.3,IF(RAND()&lt;0.2,"-",-1*INT(RAND()*8+2)),IF(RAND()&lt;0.2,"",INT(RAND()*8+2)))</f>
        <v>7</v>
      </c>
      <c r="F36" s="4" t="s">
        <v>4</v>
      </c>
      <c r="G36" s="17" t="str">
        <f t="shared" ref="G36:G37" ca="1" si="190">IF(RAND()&lt;0.5,"+","-")</f>
        <v>-</v>
      </c>
      <c r="H36" s="2">
        <f t="shared" ref="H36:H37" ca="1" si="191">IF(RAND()&lt;0.15,"",INT(RAND()*8+2))</f>
        <v>2</v>
      </c>
      <c r="I36" s="4" t="s">
        <v>5</v>
      </c>
      <c r="J36" s="17" t="str">
        <f t="shared" ref="J36:J37" ca="1" si="192">IF(RAND()&lt;0.5,"+","-")</f>
        <v>-</v>
      </c>
      <c r="K36" s="2">
        <f t="shared" ref="K36:K37" ca="1" si="193">INT(RAND()*9+1)</f>
        <v>8</v>
      </c>
      <c r="L36" s="2"/>
      <c r="N36" s="2">
        <v>18</v>
      </c>
      <c r="O36" s="2"/>
      <c r="Q36" s="2"/>
      <c r="R36" s="2">
        <f t="shared" ref="R36:R37" ca="1" si="194">IF(RAND()&lt;0.3,IF(RAND()&lt;0.2,"-",-1*INT(RAND()*8+2)),IF(RAND()&lt;0.2,"",INT(RAND()*8+2)))</f>
        <v>4</v>
      </c>
      <c r="S36" s="4" t="s">
        <v>7</v>
      </c>
      <c r="T36" s="17" t="str">
        <f t="shared" ref="T36:T37" ca="1" si="195">IF(RAND()&lt;0.5,"+","-")</f>
        <v>+</v>
      </c>
      <c r="U36" s="2">
        <f t="shared" ref="U36:U37" ca="1" si="196">IF(RAND()&lt;0.15,"",INT(RAND()*8+2))</f>
        <v>9</v>
      </c>
      <c r="V36" s="4" t="s">
        <v>9</v>
      </c>
      <c r="W36" s="17" t="str">
        <f t="shared" ref="W36:W37" ca="1" si="197">IF(RAND()&lt;0.5,"+","-")</f>
        <v>+</v>
      </c>
      <c r="X36" s="2">
        <f t="shared" ref="X36:X37" ca="1" si="198">INT(RAND()*9+1)</f>
        <v>2</v>
      </c>
      <c r="Y36" s="2"/>
      <c r="Z36" s="2"/>
      <c r="AA36" s="24">
        <v>17</v>
      </c>
      <c r="AB36" s="5"/>
      <c r="AC36" s="5" t="str">
        <f t="shared" ref="AC36:AC37" ca="1" si="199">IF(AL36=0,"",IF(AL36=1,"",IF(AL36=-1,"-",AL36)))</f>
        <v/>
      </c>
      <c r="AD36" s="22" t="str">
        <f t="shared" ref="AD36" ca="1" si="200">IF(AL36=0,"","x")</f>
        <v/>
      </c>
      <c r="AE36" s="21" t="str">
        <f t="shared" ref="AE36:AE37" ca="1" si="201">IF(AD36="",IF(AM36=0,"",IF(AM36&gt;0,"","-")),IF(AM36=0,"",IF(AM36&gt;0,"+","-")))</f>
        <v/>
      </c>
      <c r="AF36" s="5">
        <f t="shared" ref="AF36:AF37" ca="1" si="202">IF(AM36=0,"",IF(ABS(AM36)=1,"",ABS(AM36)))</f>
        <v>2</v>
      </c>
      <c r="AG36" s="22" t="str">
        <f t="shared" ref="AG36" ca="1" si="203">IF(AM36=0,"","y")</f>
        <v>y</v>
      </c>
      <c r="AH36" s="17" t="str">
        <f t="shared" ref="AH36:AH37" ca="1" si="204">IF(AN36&gt;0,"+",IF(AN36=0,"","-"))</f>
        <v>-</v>
      </c>
      <c r="AI36" s="2">
        <f t="shared" ref="AI36:AI37" ca="1" si="205">IF(AN36=0,"",ABS(AN36))</f>
        <v>15</v>
      </c>
      <c r="AL36" s="2">
        <f t="shared" ref="AL36" ca="1" si="206">IF(E36="",1,IF(E36="-",-1,E36))+IF(E37="",1,IF(E37="-",-1,E37))*IF(C37="-",-1,1)</f>
        <v>0</v>
      </c>
      <c r="AM36" s="2">
        <f t="shared" ref="AM36" ca="1" si="207">IF(H36="",1,H36)*IF(G36="-",-1,1)+IF(H37="",1,H37)*IF(G37="-",-1,1)*IF(C37="-",-1,1)</f>
        <v>2</v>
      </c>
      <c r="AN36" s="2">
        <f t="shared" ref="AN36" ca="1" si="208">IF(J36="-",-1,1)*K36+IF(J37="-",-1,1)*K37*IF(C37="-",-1,1)</f>
        <v>-15</v>
      </c>
    </row>
    <row r="37" spans="1:40" ht="15.75" x14ac:dyDescent="0.15">
      <c r="C37" s="18" t="str">
        <f t="shared" ref="C37" ca="1" si="209">IF(RAND()&lt;0.5,"+","-")</f>
        <v>-</v>
      </c>
      <c r="D37" s="13" t="s">
        <v>2</v>
      </c>
      <c r="E37" s="13">
        <f t="shared" ca="1" si="189"/>
        <v>7</v>
      </c>
      <c r="F37" s="14" t="s">
        <v>3</v>
      </c>
      <c r="G37" s="18" t="str">
        <f t="shared" ca="1" si="190"/>
        <v>-</v>
      </c>
      <c r="H37" s="13">
        <f t="shared" ca="1" si="191"/>
        <v>4</v>
      </c>
      <c r="I37" s="14" t="s">
        <v>6</v>
      </c>
      <c r="J37" s="18" t="str">
        <f t="shared" ca="1" si="192"/>
        <v>+</v>
      </c>
      <c r="K37" s="13">
        <f t="shared" ca="1" si="193"/>
        <v>7</v>
      </c>
      <c r="L37" s="13"/>
      <c r="N37" s="2"/>
      <c r="O37" s="2"/>
      <c r="P37" s="18" t="str">
        <f t="shared" ref="P37" ca="1" si="210">IF(RAND()&lt;0.5,"+","-")</f>
        <v>-</v>
      </c>
      <c r="Q37" s="13" t="s">
        <v>2</v>
      </c>
      <c r="R37" s="13">
        <f t="shared" ca="1" si="194"/>
        <v>8</v>
      </c>
      <c r="S37" s="14" t="s">
        <v>8</v>
      </c>
      <c r="T37" s="18" t="str">
        <f t="shared" ca="1" si="195"/>
        <v>-</v>
      </c>
      <c r="U37" s="13">
        <f t="shared" ca="1" si="196"/>
        <v>9</v>
      </c>
      <c r="V37" s="14" t="s">
        <v>9</v>
      </c>
      <c r="W37" s="18" t="str">
        <f t="shared" ca="1" si="197"/>
        <v>-</v>
      </c>
      <c r="X37" s="13">
        <f t="shared" ca="1" si="198"/>
        <v>6</v>
      </c>
      <c r="Y37" s="13"/>
      <c r="Z37" s="2"/>
      <c r="AA37" s="24">
        <v>18</v>
      </c>
      <c r="AB37" s="5"/>
      <c r="AC37" s="5">
        <f t="shared" ca="1" si="199"/>
        <v>-4</v>
      </c>
      <c r="AD37" s="22" t="str">
        <f t="shared" ref="AD37" ca="1" si="211">IF(AL37=0,"","a")</f>
        <v>a</v>
      </c>
      <c r="AE37" s="21" t="str">
        <f t="shared" ca="1" si="201"/>
        <v>+</v>
      </c>
      <c r="AF37" s="5">
        <f t="shared" ca="1" si="202"/>
        <v>18</v>
      </c>
      <c r="AG37" s="22" t="str">
        <f t="shared" ref="AG37" ca="1" si="212">IF(AM37=0,"","b")</f>
        <v>b</v>
      </c>
      <c r="AH37" s="17" t="str">
        <f t="shared" ca="1" si="204"/>
        <v>+</v>
      </c>
      <c r="AI37" s="2">
        <f t="shared" ca="1" si="205"/>
        <v>8</v>
      </c>
      <c r="AL37" s="2">
        <f t="shared" ref="AL37" ca="1" si="213">IF(R36="",1,IF(R36="-",-1,R36))+IF(R37="",1,IF(R37="-",-1,R37))*IF(P37="-",-1,1)</f>
        <v>-4</v>
      </c>
      <c r="AM37" s="2">
        <f t="shared" ref="AM37" ca="1" si="214">IF(U36="",1,U36)*IF(T36="-",-1,1)+IF(U37="",1,U37)*IF(T37="-",-1,1)*IF(P37="-",-1,1)</f>
        <v>18</v>
      </c>
      <c r="AN37" s="2">
        <f t="shared" ref="AN37" ca="1" si="215">IF(W36="-",-1,1)*X36+IF(W37="-",-1,1)*X37*IF(P37="-",-1,1)</f>
        <v>8</v>
      </c>
    </row>
    <row r="38" spans="1:40" ht="15.75" x14ac:dyDescent="0.15">
      <c r="D38" s="2"/>
      <c r="F38" s="4"/>
      <c r="G38" s="17"/>
      <c r="H38" s="2"/>
      <c r="L38" s="2"/>
      <c r="N38" s="2"/>
      <c r="O38" s="2"/>
      <c r="Q38" s="2"/>
      <c r="R38" s="2"/>
      <c r="T38" s="17"/>
      <c r="U38" s="2"/>
      <c r="Y38" s="2"/>
      <c r="Z38" s="2"/>
      <c r="AA38" s="24"/>
      <c r="AB38" s="5"/>
      <c r="AC38" s="5"/>
      <c r="AD38" s="22"/>
      <c r="AE38" s="21"/>
      <c r="AF38" s="5"/>
      <c r="AG38" s="22"/>
    </row>
    <row r="39" spans="1:40" ht="15.75" x14ac:dyDescent="0.15">
      <c r="D39" s="2"/>
      <c r="F39" s="4"/>
      <c r="G39" s="17"/>
      <c r="H39" s="2"/>
      <c r="L39" s="2"/>
      <c r="N39" s="2"/>
      <c r="O39" s="2"/>
      <c r="Q39" s="2"/>
      <c r="R39" s="2"/>
      <c r="T39" s="17"/>
      <c r="U39" s="2"/>
      <c r="Y39" s="2"/>
      <c r="Z39" s="2"/>
      <c r="AA39" s="24"/>
      <c r="AB39" s="5"/>
      <c r="AC39" s="5"/>
      <c r="AD39" s="22"/>
      <c r="AE39" s="21"/>
      <c r="AF39" s="5"/>
      <c r="AG39" s="22"/>
    </row>
    <row r="40" spans="1:40" ht="15.75" x14ac:dyDescent="0.15">
      <c r="A40" s="3">
        <v>19</v>
      </c>
      <c r="D40" s="2"/>
      <c r="E40" s="2">
        <f t="shared" ref="E40:E41" ca="1" si="216">IF(RAND()&lt;0.3,IF(RAND()&lt;0.2,"-",-1*INT(RAND()*8+2)),IF(RAND()&lt;0.2,"",INT(RAND()*8+2)))</f>
        <v>-5</v>
      </c>
      <c r="F40" s="4" t="s">
        <v>4</v>
      </c>
      <c r="G40" s="17" t="str">
        <f t="shared" ref="G40:G41" ca="1" si="217">IF(RAND()&lt;0.5,"+","-")</f>
        <v>+</v>
      </c>
      <c r="H40" s="2">
        <f t="shared" ref="H40:H41" ca="1" si="218">IF(RAND()&lt;0.15,"",INT(RAND()*8+2))</f>
        <v>5</v>
      </c>
      <c r="I40" s="4" t="s">
        <v>5</v>
      </c>
      <c r="J40" s="17" t="str">
        <f t="shared" ref="J40:J41" ca="1" si="219">IF(RAND()&lt;0.5,"+","-")</f>
        <v>+</v>
      </c>
      <c r="K40" s="2">
        <f t="shared" ref="K40:K41" ca="1" si="220">INT(RAND()*9+1)</f>
        <v>3</v>
      </c>
      <c r="L40" s="2"/>
      <c r="N40" s="2">
        <v>20</v>
      </c>
      <c r="O40" s="2"/>
      <c r="Q40" s="2"/>
      <c r="R40" s="2" t="str">
        <f t="shared" ref="R40:R41" ca="1" si="221">IF(RAND()&lt;0.3,IF(RAND()&lt;0.2,"-",-1*INT(RAND()*8+2)),IF(RAND()&lt;0.2,"",INT(RAND()*8+2)))</f>
        <v>-</v>
      </c>
      <c r="S40" s="4" t="s">
        <v>7</v>
      </c>
      <c r="T40" s="17" t="str">
        <f t="shared" ref="T40:T41" ca="1" si="222">IF(RAND()&lt;0.5,"+","-")</f>
        <v>-</v>
      </c>
      <c r="U40" s="2">
        <f t="shared" ref="U40:U41" ca="1" si="223">IF(RAND()&lt;0.15,"",INT(RAND()*8+2))</f>
        <v>9</v>
      </c>
      <c r="V40" s="4" t="s">
        <v>9</v>
      </c>
      <c r="W40" s="17" t="str">
        <f t="shared" ref="W40:W41" ca="1" si="224">IF(RAND()&lt;0.5,"+","-")</f>
        <v>-</v>
      </c>
      <c r="X40" s="2">
        <f t="shared" ref="X40:X41" ca="1" si="225">INT(RAND()*9+1)</f>
        <v>9</v>
      </c>
      <c r="Y40" s="2"/>
      <c r="Z40" s="2"/>
      <c r="AA40" s="24">
        <v>19</v>
      </c>
      <c r="AB40" s="5"/>
      <c r="AC40" s="5">
        <f t="shared" ref="AC40:AC41" ca="1" si="226">IF(AL40=0,"",IF(AL40=1,"",IF(AL40=-1,"-",AL40)))</f>
        <v>-4</v>
      </c>
      <c r="AD40" s="22" t="str">
        <f t="shared" ref="AD40" ca="1" si="227">IF(AL40=0,"","x")</f>
        <v>x</v>
      </c>
      <c r="AE40" s="21" t="str">
        <f t="shared" ref="AE40:AE41" ca="1" si="228">IF(AD40="",IF(AM40=0,"",IF(AM40&gt;0,"","-")),IF(AM40=0,"",IF(AM40&gt;0,"+","-")))</f>
        <v>+</v>
      </c>
      <c r="AF40" s="5">
        <f t="shared" ref="AF40:AF41" ca="1" si="229">IF(AM40=0,"",IF(ABS(AM40)=1,"",ABS(AM40)))</f>
        <v>4</v>
      </c>
      <c r="AG40" s="22" t="str">
        <f t="shared" ref="AG40" ca="1" si="230">IF(AM40=0,"","y")</f>
        <v>y</v>
      </c>
      <c r="AH40" s="17" t="str">
        <f t="shared" ref="AH40:AH41" ca="1" si="231">IF(AN40&gt;0,"+",IF(AN40=0,"","-"))</f>
        <v>-</v>
      </c>
      <c r="AI40" s="2">
        <f t="shared" ref="AI40:AI41" ca="1" si="232">IF(AN40=0,"",ABS(AN40))</f>
        <v>3</v>
      </c>
      <c r="AL40" s="2">
        <f t="shared" ref="AL40" ca="1" si="233">IF(E40="",1,IF(E40="-",-1,E40))+IF(E41="",1,IF(E41="-",-1,E41))*IF(C41="-",-1,1)</f>
        <v>-4</v>
      </c>
      <c r="AM40" s="2">
        <f t="shared" ref="AM40" ca="1" si="234">IF(H40="",1,H40)*IF(G40="-",-1,1)+IF(H41="",1,H41)*IF(G41="-",-1,1)*IF(C41="-",-1,1)</f>
        <v>4</v>
      </c>
      <c r="AN40" s="2">
        <f t="shared" ref="AN40" ca="1" si="235">IF(J40="-",-1,1)*K40+IF(J41="-",-1,1)*K41*IF(C41="-",-1,1)</f>
        <v>-3</v>
      </c>
    </row>
    <row r="41" spans="1:40" ht="15.75" x14ac:dyDescent="0.15">
      <c r="C41" s="18" t="str">
        <f t="shared" ref="C41" ca="1" si="236">IF(RAND()&lt;0.5,"+","-")</f>
        <v>+</v>
      </c>
      <c r="D41" s="13" t="s">
        <v>2</v>
      </c>
      <c r="E41" s="13" t="str">
        <f t="shared" ca="1" si="216"/>
        <v/>
      </c>
      <c r="F41" s="14" t="s">
        <v>3</v>
      </c>
      <c r="G41" s="18" t="str">
        <f t="shared" ca="1" si="217"/>
        <v>-</v>
      </c>
      <c r="H41" s="13" t="str">
        <f t="shared" ca="1" si="218"/>
        <v/>
      </c>
      <c r="I41" s="14" t="s">
        <v>6</v>
      </c>
      <c r="J41" s="18" t="str">
        <f t="shared" ca="1" si="219"/>
        <v>-</v>
      </c>
      <c r="K41" s="13">
        <f t="shared" ca="1" si="220"/>
        <v>6</v>
      </c>
      <c r="L41" s="13"/>
      <c r="N41" s="2"/>
      <c r="O41" s="2"/>
      <c r="P41" s="18" t="str">
        <f t="shared" ref="P41" ca="1" si="237">IF(RAND()&lt;0.5,"+","-")</f>
        <v>-</v>
      </c>
      <c r="Q41" s="13" t="s">
        <v>2</v>
      </c>
      <c r="R41" s="13">
        <f t="shared" ca="1" si="221"/>
        <v>6</v>
      </c>
      <c r="S41" s="14" t="s">
        <v>8</v>
      </c>
      <c r="T41" s="18" t="str">
        <f t="shared" ca="1" si="222"/>
        <v>-</v>
      </c>
      <c r="U41" s="13" t="str">
        <f t="shared" ca="1" si="223"/>
        <v/>
      </c>
      <c r="V41" s="14" t="s">
        <v>9</v>
      </c>
      <c r="W41" s="18" t="str">
        <f t="shared" ca="1" si="224"/>
        <v>+</v>
      </c>
      <c r="X41" s="13">
        <f t="shared" ca="1" si="225"/>
        <v>9</v>
      </c>
      <c r="Y41" s="13"/>
      <c r="Z41" s="2"/>
      <c r="AA41" s="24">
        <v>20</v>
      </c>
      <c r="AB41" s="5"/>
      <c r="AC41" s="5">
        <f t="shared" ca="1" si="226"/>
        <v>-7</v>
      </c>
      <c r="AD41" s="22" t="str">
        <f t="shared" ref="AD41" ca="1" si="238">IF(AL41=0,"","a")</f>
        <v>a</v>
      </c>
      <c r="AE41" s="21" t="str">
        <f t="shared" ca="1" si="228"/>
        <v>-</v>
      </c>
      <c r="AF41" s="5">
        <f t="shared" ca="1" si="229"/>
        <v>8</v>
      </c>
      <c r="AG41" s="22" t="str">
        <f t="shared" ref="AG41" ca="1" si="239">IF(AM41=0,"","b")</f>
        <v>b</v>
      </c>
      <c r="AH41" s="17" t="str">
        <f t="shared" ca="1" si="231"/>
        <v>-</v>
      </c>
      <c r="AI41" s="2">
        <f t="shared" ca="1" si="232"/>
        <v>18</v>
      </c>
      <c r="AL41" s="2">
        <f t="shared" ref="AL41" ca="1" si="240">IF(R40="",1,IF(R40="-",-1,R40))+IF(R41="",1,IF(R41="-",-1,R41))*IF(P41="-",-1,1)</f>
        <v>-7</v>
      </c>
      <c r="AM41" s="2">
        <f t="shared" ref="AM41" ca="1" si="241">IF(U40="",1,U40)*IF(T40="-",-1,1)+IF(U41="",1,U41)*IF(T41="-",-1,1)*IF(P41="-",-1,1)</f>
        <v>-8</v>
      </c>
      <c r="AN41" s="2">
        <f t="shared" ref="AN41" ca="1" si="242">IF(W40="-",-1,1)*X40+IF(W41="-",-1,1)*X41*IF(P41="-",-1,1)</f>
        <v>-18</v>
      </c>
    </row>
    <row r="42" spans="1:40" ht="15.75" x14ac:dyDescent="0.15">
      <c r="D42" s="2"/>
      <c r="F42" s="4"/>
      <c r="G42" s="17"/>
      <c r="H42" s="2"/>
      <c r="L42" s="2"/>
      <c r="N42" s="2"/>
      <c r="O42" s="2"/>
      <c r="Q42" s="2"/>
      <c r="R42" s="2"/>
      <c r="T42" s="17"/>
      <c r="U42" s="2"/>
      <c r="Y42" s="2"/>
      <c r="Z42" s="2"/>
      <c r="AA42" s="24"/>
      <c r="AB42" s="5"/>
      <c r="AC42" s="5"/>
      <c r="AD42" s="22"/>
      <c r="AE42" s="21"/>
      <c r="AF42" s="5"/>
      <c r="AG42" s="22"/>
    </row>
    <row r="43" spans="1:40" ht="15.75" x14ac:dyDescent="0.15">
      <c r="D43" s="2"/>
      <c r="F43" s="4"/>
      <c r="G43" s="17"/>
      <c r="H43" s="2"/>
      <c r="L43" s="2"/>
      <c r="N43" s="2"/>
      <c r="O43" s="2"/>
      <c r="Q43" s="2"/>
      <c r="R43" s="2"/>
      <c r="T43" s="17"/>
      <c r="U43" s="2"/>
      <c r="Y43" s="2"/>
      <c r="Z43" s="2"/>
    </row>
    <row r="44" spans="1:40" ht="15.75" x14ac:dyDescent="0.15">
      <c r="D44" s="2"/>
      <c r="F44" s="4"/>
      <c r="G44" s="17"/>
      <c r="H44" s="2"/>
      <c r="L44" s="2"/>
      <c r="N44" s="2"/>
      <c r="O44" s="2"/>
      <c r="Q44" s="2"/>
      <c r="R44" s="2"/>
      <c r="T44" s="17"/>
      <c r="U44" s="2"/>
      <c r="Y44" s="2"/>
      <c r="Z44" s="2"/>
    </row>
    <row r="45" spans="1:40" ht="15.75" x14ac:dyDescent="0.15">
      <c r="D45" s="2"/>
      <c r="F45" s="4"/>
      <c r="G45" s="17"/>
      <c r="H45" s="2"/>
      <c r="L45" s="2"/>
      <c r="N45" s="2"/>
      <c r="O45" s="2"/>
      <c r="Q45" s="2"/>
      <c r="R45" s="2"/>
      <c r="T45" s="17"/>
      <c r="U45" s="2"/>
      <c r="Y45" s="2"/>
      <c r="Z45" s="2"/>
    </row>
    <row r="46" spans="1:40" ht="15.75" x14ac:dyDescent="0.15">
      <c r="D46" s="2"/>
      <c r="F46" s="4"/>
      <c r="G46" s="17"/>
      <c r="H46" s="2"/>
      <c r="L46" s="2"/>
      <c r="N46" s="2"/>
      <c r="O46" s="2"/>
      <c r="Q46" s="2"/>
      <c r="R46" s="2"/>
      <c r="T46" s="17"/>
      <c r="U46" s="2"/>
      <c r="Y46" s="2"/>
      <c r="Z46" s="2"/>
    </row>
    <row r="47" spans="1:40" ht="15.75" x14ac:dyDescent="0.15">
      <c r="D47" s="2"/>
      <c r="F47" s="4"/>
      <c r="G47" s="17"/>
      <c r="H47" s="2"/>
      <c r="L47" s="2"/>
      <c r="N47" s="2"/>
      <c r="O47" s="2"/>
      <c r="Q47" s="2"/>
      <c r="R47" s="2"/>
      <c r="T47" s="17"/>
      <c r="U47" s="2"/>
      <c r="Y47" s="2"/>
      <c r="Z47" s="2"/>
    </row>
    <row r="48" spans="1:40" ht="15.75" x14ac:dyDescent="0.15">
      <c r="D48" s="2"/>
      <c r="F48" s="4"/>
      <c r="G48" s="17"/>
      <c r="H48" s="2"/>
      <c r="L48" s="2"/>
      <c r="N48" s="2"/>
      <c r="O48" s="2"/>
      <c r="Q48" s="2"/>
      <c r="R48" s="2"/>
      <c r="T48" s="17"/>
      <c r="U48" s="2"/>
      <c r="Y48" s="2"/>
      <c r="Z48" s="2"/>
    </row>
    <row r="49" spans="4:26" ht="15.75" x14ac:dyDescent="0.15">
      <c r="D49" s="2"/>
      <c r="F49" s="4"/>
      <c r="G49" s="17"/>
      <c r="H49" s="2"/>
      <c r="L49" s="2"/>
      <c r="N49" s="2"/>
      <c r="O49" s="2"/>
      <c r="Q49" s="2"/>
      <c r="R49" s="2"/>
      <c r="T49" s="17"/>
      <c r="U49" s="2"/>
      <c r="Y49" s="2"/>
      <c r="Z49" s="2"/>
    </row>
    <row r="50" spans="4:26" ht="15.75" x14ac:dyDescent="0.15">
      <c r="D50" s="2"/>
      <c r="F50" s="4"/>
      <c r="G50" s="17"/>
      <c r="H50" s="2"/>
      <c r="L50" s="2"/>
      <c r="N50" s="2"/>
      <c r="O50" s="2"/>
      <c r="Q50" s="2"/>
      <c r="R50" s="2"/>
      <c r="T50" s="17"/>
      <c r="U50" s="2"/>
      <c r="Y50" s="2"/>
      <c r="Z50" s="2"/>
    </row>
    <row r="51" spans="4:26" ht="15.75" x14ac:dyDescent="0.15">
      <c r="D51" s="2"/>
      <c r="F51" s="4"/>
      <c r="G51" s="17"/>
      <c r="H51" s="2"/>
      <c r="L51" s="2"/>
      <c r="N51" s="2"/>
      <c r="O51" s="2"/>
      <c r="Q51" s="2"/>
      <c r="R51" s="2"/>
      <c r="T51" s="17"/>
      <c r="U51" s="2"/>
      <c r="Y51" s="2"/>
      <c r="Z51" s="2"/>
    </row>
    <row r="52" spans="4:26" ht="15.75" x14ac:dyDescent="0.15">
      <c r="D52" s="2"/>
      <c r="F52" s="4"/>
      <c r="G52" s="17"/>
      <c r="H52" s="2"/>
      <c r="L52" s="2"/>
      <c r="N52" s="2"/>
      <c r="O52" s="2"/>
      <c r="Q52" s="2"/>
      <c r="R52" s="2"/>
      <c r="T52" s="17"/>
      <c r="U52" s="2"/>
      <c r="Y52" s="2"/>
      <c r="Z52" s="2"/>
    </row>
    <row r="53" spans="4:26" ht="15.75" x14ac:dyDescent="0.15">
      <c r="D53" s="2"/>
      <c r="F53" s="4"/>
      <c r="G53" s="17"/>
      <c r="H53" s="2"/>
      <c r="L53" s="2"/>
      <c r="N53" s="2"/>
      <c r="O53" s="2"/>
      <c r="Q53" s="2"/>
      <c r="R53" s="2"/>
      <c r="T53" s="17"/>
      <c r="U53" s="2"/>
      <c r="Y53" s="2"/>
      <c r="Z53" s="2"/>
    </row>
    <row r="54" spans="4:26" ht="15.75" x14ac:dyDescent="0.15">
      <c r="D54" s="2"/>
      <c r="F54" s="4"/>
      <c r="G54" s="17"/>
      <c r="H54" s="2"/>
      <c r="L54" s="2"/>
      <c r="N54" s="2"/>
      <c r="O54" s="2"/>
      <c r="Q54" s="2"/>
      <c r="R54" s="2"/>
      <c r="T54" s="17"/>
      <c r="U54" s="2"/>
      <c r="Y54" s="2"/>
      <c r="Z54" s="2"/>
    </row>
    <row r="55" spans="4:26" ht="15.75" x14ac:dyDescent="0.15">
      <c r="D55" s="2"/>
      <c r="F55" s="4"/>
      <c r="G55" s="17"/>
      <c r="H55" s="2"/>
      <c r="L55" s="2"/>
      <c r="N55" s="2"/>
      <c r="O55" s="2"/>
      <c r="Q55" s="2"/>
      <c r="R55" s="2"/>
      <c r="T55" s="17"/>
      <c r="U55" s="2"/>
      <c r="Y55" s="2"/>
      <c r="Z55" s="2"/>
    </row>
    <row r="56" spans="4:26" ht="15.75" x14ac:dyDescent="0.15">
      <c r="D56" s="2"/>
      <c r="F56" s="4"/>
      <c r="G56" s="17"/>
      <c r="H56" s="2"/>
      <c r="L56" s="2"/>
      <c r="N56" s="2"/>
      <c r="O56" s="2"/>
      <c r="Q56" s="2"/>
      <c r="R56" s="2"/>
      <c r="T56" s="17"/>
      <c r="U56" s="2"/>
      <c r="Y56" s="2"/>
      <c r="Z56" s="2"/>
    </row>
    <row r="57" spans="4:26" ht="15.75" x14ac:dyDescent="0.15">
      <c r="D57" s="2"/>
      <c r="F57" s="4"/>
      <c r="G57" s="17"/>
      <c r="H57" s="2"/>
      <c r="L57" s="2"/>
      <c r="N57" s="2"/>
      <c r="O57" s="2"/>
      <c r="Q57" s="2"/>
      <c r="R57" s="2"/>
      <c r="T57" s="17"/>
      <c r="U57" s="2"/>
      <c r="Y57" s="2"/>
      <c r="Z57" s="2"/>
    </row>
    <row r="58" spans="4:26" ht="15.75" x14ac:dyDescent="0.15">
      <c r="D58" s="2"/>
      <c r="F58" s="4"/>
      <c r="G58" s="17"/>
      <c r="H58" s="2"/>
      <c r="L58" s="2"/>
      <c r="N58" s="2"/>
      <c r="O58" s="2"/>
      <c r="Q58" s="2"/>
      <c r="R58" s="2"/>
      <c r="T58" s="17"/>
      <c r="U58" s="2"/>
      <c r="Y58" s="2"/>
      <c r="Z58" s="2"/>
    </row>
    <row r="59" spans="4:26" ht="15.75" x14ac:dyDescent="0.15">
      <c r="D59" s="2"/>
      <c r="F59" s="4"/>
      <c r="G59" s="17"/>
      <c r="H59" s="2"/>
      <c r="L59" s="2"/>
      <c r="N59" s="2"/>
      <c r="O59" s="2"/>
      <c r="Q59" s="2"/>
      <c r="R59" s="2"/>
      <c r="T59" s="17"/>
      <c r="U59" s="2"/>
      <c r="Y59" s="2"/>
      <c r="Z59" s="2"/>
    </row>
    <row r="60" spans="4:26" ht="15.75" x14ac:dyDescent="0.15">
      <c r="D60" s="2"/>
      <c r="F60" s="4"/>
      <c r="G60" s="17"/>
      <c r="H60" s="2"/>
      <c r="L60" s="2"/>
      <c r="N60" s="2"/>
      <c r="O60" s="2"/>
      <c r="Q60" s="2"/>
      <c r="R60" s="2"/>
      <c r="T60" s="17"/>
      <c r="U60" s="2"/>
      <c r="Y60" s="2"/>
      <c r="Z60" s="2"/>
    </row>
    <row r="61" spans="4:26" ht="15.75" x14ac:dyDescent="0.15">
      <c r="D61" s="2"/>
      <c r="F61" s="4"/>
      <c r="G61" s="17"/>
      <c r="H61" s="2"/>
      <c r="L61" s="2"/>
      <c r="N61" s="2"/>
      <c r="O61" s="2"/>
      <c r="Q61" s="2"/>
      <c r="R61" s="2"/>
      <c r="T61" s="17"/>
      <c r="U61" s="2"/>
      <c r="Y61" s="2"/>
      <c r="Z61" s="2"/>
    </row>
    <row r="62" spans="4:26" ht="15.75" x14ac:dyDescent="0.15">
      <c r="D62" s="2"/>
      <c r="F62" s="4"/>
      <c r="G62" s="17"/>
      <c r="H62" s="2"/>
      <c r="L62" s="2"/>
      <c r="N62" s="2"/>
      <c r="O62" s="2"/>
      <c r="Q62" s="2"/>
      <c r="R62" s="2"/>
      <c r="T62" s="17"/>
      <c r="U62" s="2"/>
      <c r="Y62" s="2"/>
      <c r="Z62" s="2"/>
    </row>
    <row r="63" spans="4:26" ht="15.75" x14ac:dyDescent="0.15">
      <c r="D63" s="2"/>
      <c r="F63" s="4"/>
      <c r="G63" s="17"/>
      <c r="H63" s="2"/>
      <c r="L63" s="2"/>
      <c r="N63" s="2"/>
      <c r="O63" s="2"/>
      <c r="Q63" s="2"/>
      <c r="R63" s="2"/>
      <c r="T63" s="17"/>
      <c r="U63" s="2"/>
      <c r="Y63" s="2"/>
      <c r="Z63" s="2"/>
    </row>
    <row r="64" spans="4:26" ht="15.75" x14ac:dyDescent="0.15">
      <c r="D64" s="2"/>
      <c r="F64" s="4"/>
      <c r="G64" s="17"/>
      <c r="H64" s="2"/>
      <c r="L64" s="2"/>
      <c r="N64" s="2"/>
      <c r="O64" s="2"/>
      <c r="Q64" s="2"/>
      <c r="R64" s="2"/>
      <c r="T64" s="17"/>
      <c r="U64" s="2"/>
      <c r="Y64" s="2"/>
      <c r="Z64" s="2"/>
    </row>
    <row r="65" spans="4:26" ht="15.75" x14ac:dyDescent="0.15">
      <c r="D65" s="2"/>
      <c r="F65" s="4"/>
      <c r="G65" s="17"/>
      <c r="H65" s="2"/>
      <c r="L65" s="2"/>
      <c r="N65" s="2"/>
      <c r="O65" s="2"/>
      <c r="Q65" s="2"/>
      <c r="R65" s="2"/>
      <c r="T65" s="17"/>
      <c r="U65" s="2"/>
      <c r="Y65" s="2"/>
      <c r="Z65" s="2"/>
    </row>
    <row r="66" spans="4:26" ht="15.75" x14ac:dyDescent="0.15">
      <c r="D66" s="2"/>
      <c r="F66" s="4"/>
      <c r="G66" s="17"/>
      <c r="H66" s="2"/>
      <c r="L66" s="2"/>
      <c r="N66" s="2"/>
      <c r="O66" s="2"/>
      <c r="Q66" s="2"/>
      <c r="R66" s="2"/>
      <c r="T66" s="17"/>
      <c r="U66" s="2"/>
      <c r="Y66" s="2"/>
      <c r="Z66" s="2"/>
    </row>
    <row r="67" spans="4:26" ht="15.75" x14ac:dyDescent="0.15">
      <c r="D67" s="2"/>
      <c r="F67" s="4"/>
      <c r="G67" s="17"/>
      <c r="H67" s="2"/>
      <c r="L67" s="2"/>
      <c r="N67" s="2"/>
      <c r="O67" s="2"/>
      <c r="Q67" s="2"/>
      <c r="R67" s="2"/>
      <c r="T67" s="17"/>
      <c r="U67" s="2"/>
      <c r="Y67" s="2"/>
      <c r="Z67" s="2"/>
    </row>
    <row r="68" spans="4:26" ht="15.75" x14ac:dyDescent="0.15">
      <c r="D68" s="2"/>
      <c r="F68" s="4"/>
      <c r="G68" s="17"/>
      <c r="H68" s="2"/>
      <c r="L68" s="2"/>
      <c r="N68" s="2"/>
      <c r="O68" s="2"/>
      <c r="Q68" s="2"/>
      <c r="R68" s="2"/>
      <c r="T68" s="17"/>
      <c r="U68" s="2"/>
      <c r="Y68" s="2"/>
      <c r="Z68" s="2"/>
    </row>
    <row r="69" spans="4:26" ht="15.75" x14ac:dyDescent="0.15">
      <c r="D69" s="2"/>
      <c r="F69" s="4"/>
      <c r="G69" s="17"/>
      <c r="H69" s="2"/>
      <c r="L69" s="2"/>
      <c r="N69" s="2"/>
      <c r="O69" s="2"/>
      <c r="Q69" s="2"/>
      <c r="R69" s="2"/>
      <c r="T69" s="17"/>
      <c r="U69" s="2"/>
      <c r="Y69" s="2"/>
      <c r="Z69" s="2"/>
    </row>
  </sheetData>
  <mergeCells count="6">
    <mergeCell ref="A1:K1"/>
    <mergeCell ref="AA2:AG2"/>
    <mergeCell ref="M3:Z3"/>
    <mergeCell ref="AP1:BG1"/>
    <mergeCell ref="AP2:BG2"/>
    <mergeCell ref="AP3:BG3"/>
  </mergeCells>
  <phoneticPr fontId="1"/>
  <pageMargins left="0.25" right="0.25" top="0.75" bottom="0.75" header="0.3" footer="0.3"/>
  <pageSetup paperSize="9" scale="90" orientation="portrait" horizontalDpi="4294967292" verticalDpi="4294967292" r:id="rId1"/>
  <headerFooter>
    <oddHeader>&amp;L&amp;10http://hpcso.com</oddHeader>
  </headerFooter>
  <colBreaks count="1" manualBreakCount="1">
    <brk id="3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2015-05-01T17:24:11Z</dcterms:created>
  <dcterms:modified xsi:type="dcterms:W3CDTF">2015-05-16T04:50:02Z</dcterms:modified>
</cp:coreProperties>
</file>