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ration\Desktop\hp_hpcso_Nov.26\study\print\2\"/>
    </mc:Choice>
  </mc:AlternateContent>
  <bookViews>
    <workbookView xWindow="0" yWindow="0" windowWidth="25605" windowHeight="13635" tabRatio="500"/>
  </bookViews>
  <sheets>
    <sheet name="Sheet1" sheetId="1" r:id="rId1"/>
  </sheets>
  <definedNames>
    <definedName name="_xlnm.Print_Area" localSheetId="0">Sheet1!$A$1:$AI$42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AK28" i="1"/>
  <c r="D28" i="1"/>
  <c r="AL28" i="1"/>
  <c r="G28" i="1"/>
  <c r="F28" i="1"/>
  <c r="K28" i="1"/>
  <c r="M28" i="1"/>
  <c r="Z28" i="1"/>
  <c r="AK30" i="1"/>
  <c r="R28" i="1"/>
  <c r="AL30" i="1"/>
  <c r="U28" i="1"/>
  <c r="T28" i="1"/>
  <c r="Y28" i="1"/>
  <c r="AA28" i="1"/>
  <c r="AE28" i="1"/>
  <c r="AG28" i="1"/>
  <c r="AH28" i="1"/>
  <c r="AE30" i="1"/>
  <c r="AG30" i="1"/>
  <c r="AH30" i="1"/>
  <c r="L32" i="1"/>
  <c r="AK32" i="1"/>
  <c r="D32" i="1"/>
  <c r="AL32" i="1"/>
  <c r="G32" i="1"/>
  <c r="F32" i="1"/>
  <c r="K32" i="1"/>
  <c r="M32" i="1"/>
  <c r="Z32" i="1"/>
  <c r="AK34" i="1"/>
  <c r="R32" i="1"/>
  <c r="AL34" i="1"/>
  <c r="U32" i="1"/>
  <c r="T32" i="1"/>
  <c r="Y32" i="1"/>
  <c r="AA32" i="1"/>
  <c r="AE32" i="1"/>
  <c r="AG32" i="1"/>
  <c r="AH32" i="1"/>
  <c r="AE34" i="1"/>
  <c r="AG34" i="1"/>
  <c r="AH34" i="1"/>
  <c r="L36" i="1"/>
  <c r="AK36" i="1"/>
  <c r="D36" i="1"/>
  <c r="AL36" i="1"/>
  <c r="G36" i="1"/>
  <c r="F36" i="1"/>
  <c r="K36" i="1"/>
  <c r="M36" i="1"/>
  <c r="Z36" i="1"/>
  <c r="AK38" i="1"/>
  <c r="R36" i="1"/>
  <c r="AL38" i="1"/>
  <c r="U36" i="1"/>
  <c r="T36" i="1"/>
  <c r="Y36" i="1"/>
  <c r="AA36" i="1"/>
  <c r="AE36" i="1"/>
  <c r="AG36" i="1"/>
  <c r="AH36" i="1"/>
  <c r="AE38" i="1"/>
  <c r="AG38" i="1"/>
  <c r="AH38" i="1"/>
  <c r="L40" i="1"/>
  <c r="AK40" i="1"/>
  <c r="D40" i="1"/>
  <c r="AL40" i="1"/>
  <c r="G40" i="1"/>
  <c r="F40" i="1"/>
  <c r="K40" i="1"/>
  <c r="M40" i="1"/>
  <c r="Z40" i="1"/>
  <c r="AK42" i="1"/>
  <c r="R40" i="1"/>
  <c r="AL42" i="1"/>
  <c r="U40" i="1"/>
  <c r="T40" i="1"/>
  <c r="Y40" i="1"/>
  <c r="AA40" i="1"/>
  <c r="AE40" i="1"/>
  <c r="AG40" i="1"/>
  <c r="AH40" i="1"/>
  <c r="AE42" i="1"/>
  <c r="AG42" i="1"/>
  <c r="AH42" i="1"/>
  <c r="L8" i="1"/>
  <c r="AK8" i="1"/>
  <c r="D8" i="1"/>
  <c r="AL8" i="1"/>
  <c r="G8" i="1"/>
  <c r="F8" i="1"/>
  <c r="K8" i="1"/>
  <c r="M8" i="1"/>
  <c r="Z8" i="1"/>
  <c r="AK10" i="1"/>
  <c r="R8" i="1"/>
  <c r="AL10" i="1"/>
  <c r="U8" i="1"/>
  <c r="T8" i="1"/>
  <c r="Y8" i="1"/>
  <c r="AA8" i="1"/>
  <c r="AE8" i="1"/>
  <c r="AG8" i="1"/>
  <c r="AH8" i="1"/>
  <c r="AE10" i="1"/>
  <c r="AG10" i="1"/>
  <c r="AH10" i="1"/>
  <c r="L12" i="1"/>
  <c r="AK12" i="1"/>
  <c r="D12" i="1"/>
  <c r="AL12" i="1"/>
  <c r="G12" i="1"/>
  <c r="F12" i="1"/>
  <c r="K12" i="1"/>
  <c r="M12" i="1"/>
  <c r="Z12" i="1"/>
  <c r="AK14" i="1"/>
  <c r="R12" i="1"/>
  <c r="AL14" i="1"/>
  <c r="U12" i="1"/>
  <c r="T12" i="1"/>
  <c r="Y12" i="1"/>
  <c r="AA12" i="1"/>
  <c r="AE12" i="1"/>
  <c r="AG12" i="1"/>
  <c r="AH12" i="1"/>
  <c r="AE14" i="1"/>
  <c r="AG14" i="1"/>
  <c r="AH14" i="1"/>
  <c r="L16" i="1"/>
  <c r="AK16" i="1"/>
  <c r="D16" i="1"/>
  <c r="AL16" i="1"/>
  <c r="G16" i="1"/>
  <c r="F16" i="1"/>
  <c r="K16" i="1"/>
  <c r="M16" i="1"/>
  <c r="Z16" i="1"/>
  <c r="AK18" i="1"/>
  <c r="R16" i="1"/>
  <c r="AL18" i="1"/>
  <c r="U16" i="1"/>
  <c r="T16" i="1"/>
  <c r="Y16" i="1"/>
  <c r="AA16" i="1"/>
  <c r="AE16" i="1"/>
  <c r="AG16" i="1"/>
  <c r="AH16" i="1"/>
  <c r="AE18" i="1"/>
  <c r="AG18" i="1"/>
  <c r="AH18" i="1"/>
  <c r="L20" i="1"/>
  <c r="AK20" i="1"/>
  <c r="D20" i="1"/>
  <c r="AL20" i="1"/>
  <c r="G20" i="1"/>
  <c r="F20" i="1"/>
  <c r="K20" i="1"/>
  <c r="M20" i="1"/>
  <c r="Z20" i="1"/>
  <c r="AK22" i="1"/>
  <c r="R20" i="1"/>
  <c r="AL22" i="1"/>
  <c r="U20" i="1"/>
  <c r="T20" i="1"/>
  <c r="Y20" i="1"/>
  <c r="AA20" i="1"/>
  <c r="AE20" i="1"/>
  <c r="AG20" i="1"/>
  <c r="AH20" i="1"/>
  <c r="AE22" i="1"/>
  <c r="AG22" i="1"/>
  <c r="AH22" i="1"/>
  <c r="L24" i="1"/>
  <c r="AK24" i="1"/>
  <c r="D24" i="1"/>
  <c r="AL24" i="1"/>
  <c r="G24" i="1"/>
  <c r="F24" i="1"/>
  <c r="K24" i="1"/>
  <c r="M24" i="1"/>
  <c r="Z24" i="1"/>
  <c r="AK26" i="1"/>
  <c r="R24" i="1"/>
  <c r="AL26" i="1"/>
  <c r="U24" i="1"/>
  <c r="T24" i="1"/>
  <c r="Y24" i="1"/>
  <c r="AA24" i="1"/>
  <c r="AE24" i="1"/>
  <c r="AG24" i="1"/>
  <c r="AH24" i="1"/>
  <c r="AE26" i="1"/>
  <c r="AG26" i="1"/>
  <c r="AH26" i="1"/>
  <c r="AL6" i="1"/>
  <c r="AK6" i="1"/>
  <c r="AH6" i="1"/>
  <c r="AG6" i="1"/>
  <c r="AE6" i="1"/>
  <c r="AL4" i="1"/>
  <c r="AK4" i="1"/>
  <c r="AH4" i="1"/>
  <c r="AG4" i="1"/>
  <c r="AE4" i="1"/>
  <c r="Z4" i="1"/>
  <c r="AA4" i="1"/>
  <c r="L4" i="1"/>
  <c r="M4" i="1"/>
  <c r="Y4" i="1"/>
  <c r="K4" i="1"/>
  <c r="U4" i="1"/>
  <c r="T4" i="1"/>
  <c r="R4" i="1"/>
  <c r="G4" i="1"/>
  <c r="F4" i="1"/>
  <c r="D4" i="1"/>
</calcChain>
</file>

<file path=xl/sharedStrings.xml><?xml version="1.0" encoding="utf-8"?>
<sst xmlns="http://schemas.openxmlformats.org/spreadsheetml/2006/main" count="143" uniqueCount="13">
  <si>
    <t>(</t>
    <phoneticPr fontId="1"/>
  </si>
  <si>
    <t>)</t>
    <phoneticPr fontId="1"/>
  </si>
  <si>
    <t>÷</t>
    <phoneticPr fontId="1"/>
  </si>
  <si>
    <t>x</t>
    <phoneticPr fontId="1"/>
  </si>
  <si>
    <t>y</t>
    <phoneticPr fontId="1"/>
  </si>
  <si>
    <t>(</t>
    <phoneticPr fontId="1"/>
  </si>
  <si>
    <t>x</t>
    <phoneticPr fontId="1"/>
  </si>
  <si>
    <t>÷</t>
    <phoneticPr fontId="1"/>
  </si>
  <si>
    <t>x</t>
    <phoneticPr fontId="1"/>
  </si>
  <si>
    <t>y</t>
    <phoneticPr fontId="1"/>
  </si>
  <si>
    <t>【多項式と数の計算③】</t>
    <rPh sb="1" eb="4">
      <t>タコウシキ</t>
    </rPh>
    <rPh sb="5" eb="6">
      <t>スウ</t>
    </rPh>
    <rPh sb="7" eb="9">
      <t>ケイサン</t>
    </rPh>
    <phoneticPr fontId="1"/>
  </si>
  <si>
    <t>←折り曲げて使いましょう。</t>
    <rPh sb="1" eb="2">
      <t>オ</t>
    </rPh>
    <rPh sb="3" eb="5">
      <t>マゲツ</t>
    </rPh>
    <rPh sb="6" eb="7">
      <t>ツカ</t>
    </rPh>
    <phoneticPr fontId="1"/>
  </si>
  <si>
    <t>　　年　　　組　　　　番　氏名　　　　　　　　　　　　</t>
    <rPh sb="2" eb="3">
      <t>ネン</t>
    </rPh>
    <rPh sb="6" eb="7">
      <t>ク</t>
    </rPh>
    <rPh sb="11" eb="12">
      <t>バン</t>
    </rPh>
    <rPh sb="13" eb="1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</si>
</sst>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2" fillId="0" borderId="0" xfId="0" quotePrefix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tabSelected="1" view="pageLayout" zoomScaleNormal="100" workbookViewId="0">
      <selection activeCell="AF3" sqref="AF3"/>
    </sheetView>
  </sheetViews>
  <sheetFormatPr defaultColWidth="12.875" defaultRowHeight="18.75" x14ac:dyDescent="0.15"/>
  <cols>
    <col min="1" max="1" width="3.5" style="3" bestFit="1" customWidth="1"/>
    <col min="2" max="2" width="1.5" style="2" customWidth="1"/>
    <col min="3" max="3" width="2.125" style="2" bestFit="1" customWidth="1"/>
    <col min="4" max="4" width="4.375" style="1" bestFit="1" customWidth="1"/>
    <col min="5" max="5" width="2.5" style="6" bestFit="1" customWidth="1"/>
    <col min="6" max="6" width="2.5" style="2" bestFit="1" customWidth="1"/>
    <col min="7" max="7" width="4.375" style="1" bestFit="1" customWidth="1"/>
    <col min="8" max="8" width="2.5" style="6" bestFit="1" customWidth="1"/>
    <col min="9" max="9" width="2.125" style="2" bestFit="1" customWidth="1"/>
    <col min="10" max="10" width="3.5" style="2" bestFit="1" customWidth="1"/>
    <col min="11" max="11" width="2.125" style="2" bestFit="1" customWidth="1"/>
    <col min="12" max="12" width="3.375" style="1" bestFit="1" customWidth="1"/>
    <col min="13" max="13" width="2.375" style="2" bestFit="1" customWidth="1"/>
    <col min="14" max="14" width="2.75" style="2" customWidth="1"/>
    <col min="15" max="15" width="3.5" style="3" bestFit="1" customWidth="1"/>
    <col min="16" max="16" width="1.5" style="2" customWidth="1"/>
    <col min="17" max="17" width="2.375" style="2" bestFit="1" customWidth="1"/>
    <col min="18" max="18" width="4.375" style="1" customWidth="1"/>
    <col min="19" max="19" width="2.5" style="6" bestFit="1" customWidth="1"/>
    <col min="20" max="20" width="2.625" style="2" bestFit="1" customWidth="1"/>
    <col min="21" max="21" width="4.375" style="1" customWidth="1"/>
    <col min="22" max="22" width="2.5" style="6" bestFit="1" customWidth="1"/>
    <col min="23" max="23" width="2.375" style="2" bestFit="1" customWidth="1"/>
    <col min="24" max="24" width="3.5" style="2" bestFit="1" customWidth="1"/>
    <col min="25" max="25" width="2.375" style="2" bestFit="1" customWidth="1"/>
    <col min="26" max="26" width="3.375" style="1" bestFit="1" customWidth="1"/>
    <col min="27" max="27" width="2.375" style="2" bestFit="1" customWidth="1"/>
    <col min="28" max="28" width="3.5" style="2" customWidth="1"/>
    <col min="29" max="29" width="2.5" style="2" bestFit="1" customWidth="1"/>
    <col min="30" max="30" width="2.125" style="2" customWidth="1"/>
    <col min="31" max="31" width="2.5" style="2" bestFit="1" customWidth="1"/>
    <col min="32" max="32" width="2.5" style="6" bestFit="1" customWidth="1"/>
    <col min="33" max="33" width="2.625" style="2" bestFit="1" customWidth="1"/>
    <col min="34" max="34" width="3.375" style="2" bestFit="1" customWidth="1"/>
    <col min="35" max="35" width="2.5" style="6" bestFit="1" customWidth="1"/>
    <col min="36" max="36" width="12.875" style="2"/>
    <col min="37" max="37" width="2.5" style="2" bestFit="1" customWidth="1"/>
    <col min="38" max="38" width="3.375" style="2" bestFit="1" customWidth="1"/>
    <col min="39" max="39" width="12.875" style="2"/>
    <col min="40" max="57" width="2.375" style="2" customWidth="1"/>
    <col min="58" max="16384" width="12.875" style="2"/>
  </cols>
  <sheetData>
    <row r="1" spans="1:57" x14ac:dyDescent="0.1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AC1" s="10"/>
      <c r="AD1" s="7"/>
      <c r="AE1" s="7"/>
      <c r="AF1" s="8"/>
      <c r="AG1" s="7"/>
      <c r="AH1" s="7"/>
      <c r="AI1" s="8"/>
      <c r="AN1" s="16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x14ac:dyDescent="0.15">
      <c r="AC2" s="12" t="s">
        <v>11</v>
      </c>
      <c r="AD2" s="13"/>
      <c r="AE2" s="13"/>
      <c r="AF2" s="13"/>
      <c r="AG2" s="13"/>
      <c r="AH2" s="13"/>
      <c r="AI2" s="13"/>
      <c r="AN2" s="16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15">
      <c r="O3" s="14" t="s">
        <v>12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0"/>
      <c r="AD3" s="7"/>
      <c r="AE3" s="7"/>
      <c r="AF3" s="8"/>
      <c r="AG3" s="7"/>
      <c r="AH3" s="7"/>
      <c r="AI3" s="8"/>
      <c r="AN3" s="16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15">
      <c r="A4" s="3">
        <v>1</v>
      </c>
      <c r="C4" s="4" t="s">
        <v>0</v>
      </c>
      <c r="D4" s="1">
        <f ca="1">L4*AK4</f>
        <v>3</v>
      </c>
      <c r="E4" s="6" t="s">
        <v>3</v>
      </c>
      <c r="F4" s="2" t="str">
        <f ca="1">IF(G4&lt;0,"","+")</f>
        <v>+</v>
      </c>
      <c r="G4" s="1">
        <f ca="1">L4*AL4</f>
        <v>6</v>
      </c>
      <c r="H4" s="6" t="s">
        <v>4</v>
      </c>
      <c r="I4" s="2" t="s">
        <v>1</v>
      </c>
      <c r="J4" s="2" t="s">
        <v>2</v>
      </c>
      <c r="K4" s="2" t="str">
        <f ca="1">IF(L4&lt;0,"(",IF(L4="-","(",""))</f>
        <v/>
      </c>
      <c r="L4" s="1">
        <f ca="1">IF(RAND()&lt;0.3,-1*INT(RAND()*8+2),INT(RAND()*8+2))</f>
        <v>3</v>
      </c>
      <c r="M4" s="2" t="str">
        <f ca="1">IF(L4&lt;0,")",IF(L4="-",")",""))</f>
        <v/>
      </c>
      <c r="O4" s="3">
        <v>2</v>
      </c>
      <c r="Q4" s="4" t="s">
        <v>5</v>
      </c>
      <c r="R4" s="1">
        <f ca="1">Z4*AK6</f>
        <v>9</v>
      </c>
      <c r="S4" s="6" t="s">
        <v>6</v>
      </c>
      <c r="T4" s="2" t="str">
        <f ca="1">IF(U4&lt;0,"","+")</f>
        <v/>
      </c>
      <c r="U4" s="1">
        <f ca="1">Z4*AL6</f>
        <v>-54</v>
      </c>
      <c r="V4" s="6" t="s">
        <v>4</v>
      </c>
      <c r="W4" s="2" t="s">
        <v>1</v>
      </c>
      <c r="X4" s="5" t="s">
        <v>7</v>
      </c>
      <c r="Y4" s="2" t="str">
        <f ca="1">IF(Z4&lt;0,"(",IF(Z4="-","(",""))</f>
        <v>(</v>
      </c>
      <c r="Z4" s="1">
        <f ca="1">IF(RAND()&lt;0.5,-1*INT(RAND()*8+2),INT(RAND()*8+2))</f>
        <v>-9</v>
      </c>
      <c r="AA4" s="2" t="str">
        <f ca="1">IF(Z4&lt;0,")",IF(Z4="-",")",""))</f>
        <v>)</v>
      </c>
      <c r="AC4" s="10">
        <v>1</v>
      </c>
      <c r="AD4" s="7"/>
      <c r="AE4" s="7" t="str">
        <f ca="1">IF(AK4=1,"",IF(AK4=-1,"-",AK4))</f>
        <v/>
      </c>
      <c r="AF4" s="8" t="s">
        <v>8</v>
      </c>
      <c r="AG4" s="7" t="str">
        <f ca="1">IF(AL4&gt;0,"+","")</f>
        <v>+</v>
      </c>
      <c r="AH4" s="7">
        <f ca="1">IF(AL4=1,"",IF(AL4=-1,"-",AL4))</f>
        <v>2</v>
      </c>
      <c r="AI4" s="8" t="s">
        <v>9</v>
      </c>
      <c r="AK4" s="2">
        <f ca="1">INT(RAND()*6+1)*IF(RAND()&gt;0.4,1,-1)</f>
        <v>1</v>
      </c>
      <c r="AL4" s="2">
        <f ca="1">INT(RAND()*6+1)*IF(RAND()&gt;0.4,1,-1)</f>
        <v>2</v>
      </c>
    </row>
    <row r="5" spans="1:57" x14ac:dyDescent="0.15">
      <c r="AC5" s="10"/>
      <c r="AD5" s="7"/>
      <c r="AE5" s="7"/>
      <c r="AF5" s="8"/>
      <c r="AG5" s="7"/>
      <c r="AH5" s="7"/>
      <c r="AI5" s="8"/>
    </row>
    <row r="6" spans="1:57" x14ac:dyDescent="0.15">
      <c r="Z6" s="9"/>
      <c r="AC6" s="10">
        <v>2</v>
      </c>
      <c r="AD6" s="7"/>
      <c r="AE6" s="7" t="str">
        <f ca="1">IF(AK6=1,"",IF(AK6=-1,"-",AK6))</f>
        <v>-</v>
      </c>
      <c r="AF6" s="8" t="s">
        <v>8</v>
      </c>
      <c r="AG6" s="7" t="str">
        <f ca="1">IF(AL6&gt;0,"+","")</f>
        <v>+</v>
      </c>
      <c r="AH6" s="7">
        <f ca="1">IF(AL6=1,"",IF(AL6=-1,"-",AL6))</f>
        <v>6</v>
      </c>
      <c r="AI6" s="8" t="s">
        <v>9</v>
      </c>
      <c r="AK6" s="2">
        <f ca="1">INT(RAND()*6+1)*IF(RAND()&gt;0.4,1,-1)</f>
        <v>-1</v>
      </c>
      <c r="AL6" s="2">
        <f ca="1">INT(RAND()*6+1)*IF(RAND()&gt;0.4,1,-1)</f>
        <v>6</v>
      </c>
    </row>
    <row r="7" spans="1:57" x14ac:dyDescent="0.15">
      <c r="AC7" s="10"/>
      <c r="AD7" s="7"/>
      <c r="AE7" s="7"/>
      <c r="AF7" s="8"/>
      <c r="AG7" s="7"/>
      <c r="AH7" s="7"/>
      <c r="AI7" s="8"/>
    </row>
    <row r="8" spans="1:57" x14ac:dyDescent="0.15">
      <c r="A8" s="3">
        <v>3</v>
      </c>
      <c r="C8" s="4" t="s">
        <v>0</v>
      </c>
      <c r="D8" s="1">
        <f t="shared" ref="D8" ca="1" si="0">L8*AK8</f>
        <v>12</v>
      </c>
      <c r="E8" s="6" t="s">
        <v>3</v>
      </c>
      <c r="F8" s="2" t="str">
        <f t="shared" ref="F8" ca="1" si="1">IF(G8&lt;0,"","+")</f>
        <v/>
      </c>
      <c r="G8" s="1">
        <f t="shared" ref="G8" ca="1" si="2">L8*AL8</f>
        <v>-4</v>
      </c>
      <c r="H8" s="6" t="s">
        <v>4</v>
      </c>
      <c r="I8" s="2" t="s">
        <v>1</v>
      </c>
      <c r="J8" s="2" t="s">
        <v>2</v>
      </c>
      <c r="K8" s="2" t="str">
        <f t="shared" ref="K8" ca="1" si="3">IF(L8&lt;0,"(",IF(L8="-","(",""))</f>
        <v/>
      </c>
      <c r="L8" s="1">
        <f t="shared" ref="L8" ca="1" si="4">IF(RAND()&lt;0.3,-1*INT(RAND()*8+2),INT(RAND()*8+2))</f>
        <v>4</v>
      </c>
      <c r="M8" s="2" t="str">
        <f t="shared" ref="M8" ca="1" si="5">IF(L8&lt;0,")",IF(L8="-",")",""))</f>
        <v/>
      </c>
      <c r="O8" s="3">
        <v>4</v>
      </c>
      <c r="Q8" s="4" t="s">
        <v>5</v>
      </c>
      <c r="R8" s="1">
        <f t="shared" ref="R8" ca="1" si="6">Z8*AK10</f>
        <v>54</v>
      </c>
      <c r="S8" s="6" t="s">
        <v>6</v>
      </c>
      <c r="T8" s="2" t="str">
        <f t="shared" ref="T8" ca="1" si="7">IF(U8&lt;0,"","+")</f>
        <v/>
      </c>
      <c r="U8" s="1">
        <f t="shared" ref="U8" ca="1" si="8">Z8*AL10</f>
        <v>-45</v>
      </c>
      <c r="V8" s="6" t="s">
        <v>4</v>
      </c>
      <c r="W8" s="2" t="s">
        <v>1</v>
      </c>
      <c r="X8" s="5" t="s">
        <v>7</v>
      </c>
      <c r="Y8" s="2" t="str">
        <f t="shared" ref="Y8" ca="1" si="9">IF(Z8&lt;0,"(",IF(Z8="-","(",""))</f>
        <v/>
      </c>
      <c r="Z8" s="1">
        <f t="shared" ref="Z8" ca="1" si="10">IF(RAND()&lt;0.5,-1*INT(RAND()*8+2),INT(RAND()*8+2))</f>
        <v>9</v>
      </c>
      <c r="AA8" s="2" t="str">
        <f t="shared" ref="AA8" ca="1" si="11">IF(Z8&lt;0,")",IF(Z8="-",")",""))</f>
        <v/>
      </c>
      <c r="AC8" s="10">
        <v>3</v>
      </c>
      <c r="AD8" s="7"/>
      <c r="AE8" s="7">
        <f t="shared" ref="AE8" ca="1" si="12">IF(AK8=1,"",IF(AK8=-1,"-",AK8))</f>
        <v>3</v>
      </c>
      <c r="AF8" s="8" t="s">
        <v>8</v>
      </c>
      <c r="AG8" s="7" t="str">
        <f t="shared" ref="AG8" ca="1" si="13">IF(AL8&gt;0,"+","")</f>
        <v/>
      </c>
      <c r="AH8" s="7" t="str">
        <f t="shared" ref="AH8" ca="1" si="14">IF(AL8=1,"",IF(AL8=-1,"-",AL8))</f>
        <v>-</v>
      </c>
      <c r="AI8" s="8" t="s">
        <v>9</v>
      </c>
      <c r="AK8" s="2">
        <f t="shared" ref="AK8:AL8" ca="1" si="15">INT(RAND()*6+1)*IF(RAND()&gt;0.4,1,-1)</f>
        <v>3</v>
      </c>
      <c r="AL8" s="2">
        <f t="shared" ca="1" si="15"/>
        <v>-1</v>
      </c>
    </row>
    <row r="9" spans="1:57" x14ac:dyDescent="0.15">
      <c r="AC9" s="10"/>
      <c r="AD9" s="7"/>
      <c r="AE9" s="7"/>
      <c r="AF9" s="8"/>
      <c r="AG9" s="7"/>
      <c r="AH9" s="7"/>
      <c r="AI9" s="8"/>
    </row>
    <row r="10" spans="1:57" x14ac:dyDescent="0.15">
      <c r="AC10" s="10">
        <v>4</v>
      </c>
      <c r="AD10" s="7"/>
      <c r="AE10" s="7">
        <f t="shared" ref="AE10" ca="1" si="16">IF(AK10=1,"",IF(AK10=-1,"-",AK10))</f>
        <v>6</v>
      </c>
      <c r="AF10" s="8" t="s">
        <v>8</v>
      </c>
      <c r="AG10" s="7" t="str">
        <f t="shared" ref="AG10" ca="1" si="17">IF(AL10&gt;0,"+","")</f>
        <v/>
      </c>
      <c r="AH10" s="7">
        <f t="shared" ref="AH10" ca="1" si="18">IF(AL10=1,"",IF(AL10=-1,"-",AL10))</f>
        <v>-5</v>
      </c>
      <c r="AI10" s="8" t="s">
        <v>9</v>
      </c>
      <c r="AK10" s="2">
        <f t="shared" ref="AK10:AL10" ca="1" si="19">INT(RAND()*6+1)*IF(RAND()&gt;0.4,1,-1)</f>
        <v>6</v>
      </c>
      <c r="AL10" s="2">
        <f t="shared" ca="1" si="19"/>
        <v>-5</v>
      </c>
    </row>
    <row r="11" spans="1:57" x14ac:dyDescent="0.15">
      <c r="AC11" s="10"/>
      <c r="AD11" s="7"/>
      <c r="AE11" s="7"/>
      <c r="AF11" s="8"/>
      <c r="AG11" s="7"/>
      <c r="AH11" s="7"/>
      <c r="AI11" s="8"/>
    </row>
    <row r="12" spans="1:57" x14ac:dyDescent="0.15">
      <c r="A12" s="3">
        <v>5</v>
      </c>
      <c r="C12" s="4" t="s">
        <v>0</v>
      </c>
      <c r="D12" s="1">
        <f t="shared" ref="D12" ca="1" si="20">L12*AK12</f>
        <v>4</v>
      </c>
      <c r="E12" s="6" t="s">
        <v>3</v>
      </c>
      <c r="F12" s="2" t="str">
        <f t="shared" ref="F12" ca="1" si="21">IF(G12&lt;0,"","+")</f>
        <v/>
      </c>
      <c r="G12" s="1">
        <f t="shared" ref="G12" ca="1" si="22">L12*AL12</f>
        <v>-10</v>
      </c>
      <c r="H12" s="6" t="s">
        <v>4</v>
      </c>
      <c r="I12" s="2" t="s">
        <v>1</v>
      </c>
      <c r="J12" s="2" t="s">
        <v>2</v>
      </c>
      <c r="K12" s="2" t="str">
        <f t="shared" ref="K12" ca="1" si="23">IF(L12&lt;0,"(",IF(L12="-","(",""))</f>
        <v/>
      </c>
      <c r="L12" s="1">
        <f t="shared" ref="L12" ca="1" si="24">IF(RAND()&lt;0.3,-1*INT(RAND()*8+2),INT(RAND()*8+2))</f>
        <v>2</v>
      </c>
      <c r="M12" s="2" t="str">
        <f t="shared" ref="M12" ca="1" si="25">IF(L12&lt;0,")",IF(L12="-",")",""))</f>
        <v/>
      </c>
      <c r="O12" s="3">
        <v>6</v>
      </c>
      <c r="Q12" s="4" t="s">
        <v>5</v>
      </c>
      <c r="R12" s="1">
        <f t="shared" ref="R12" ca="1" si="26">Z12*AK14</f>
        <v>40</v>
      </c>
      <c r="S12" s="6" t="s">
        <v>6</v>
      </c>
      <c r="T12" s="2" t="str">
        <f t="shared" ref="T12" ca="1" si="27">IF(U12&lt;0,"","+")</f>
        <v/>
      </c>
      <c r="U12" s="1">
        <f t="shared" ref="U12" ca="1" si="28">Z12*AL14</f>
        <v>-24</v>
      </c>
      <c r="V12" s="6" t="s">
        <v>4</v>
      </c>
      <c r="W12" s="2" t="s">
        <v>1</v>
      </c>
      <c r="X12" s="5" t="s">
        <v>7</v>
      </c>
      <c r="Y12" s="2" t="str">
        <f t="shared" ref="Y12" ca="1" si="29">IF(Z12&lt;0,"(",IF(Z12="-","(",""))</f>
        <v/>
      </c>
      <c r="Z12" s="1">
        <f t="shared" ref="Z12" ca="1" si="30">IF(RAND()&lt;0.5,-1*INT(RAND()*8+2),INT(RAND()*8+2))</f>
        <v>8</v>
      </c>
      <c r="AA12" s="2" t="str">
        <f t="shared" ref="AA12" ca="1" si="31">IF(Z12&lt;0,")",IF(Z12="-",")",""))</f>
        <v/>
      </c>
      <c r="AC12" s="10">
        <v>5</v>
      </c>
      <c r="AD12" s="7"/>
      <c r="AE12" s="7">
        <f t="shared" ref="AE12" ca="1" si="32">IF(AK12=1,"",IF(AK12=-1,"-",AK12))</f>
        <v>2</v>
      </c>
      <c r="AF12" s="8" t="s">
        <v>8</v>
      </c>
      <c r="AG12" s="7" t="str">
        <f t="shared" ref="AG12" ca="1" si="33">IF(AL12&gt;0,"+","")</f>
        <v/>
      </c>
      <c r="AH12" s="7">
        <f t="shared" ref="AH12" ca="1" si="34">IF(AL12=1,"",IF(AL12=-1,"-",AL12))</f>
        <v>-5</v>
      </c>
      <c r="AI12" s="8" t="s">
        <v>9</v>
      </c>
      <c r="AK12" s="2">
        <f t="shared" ref="AK12:AL12" ca="1" si="35">INT(RAND()*6+1)*IF(RAND()&gt;0.4,1,-1)</f>
        <v>2</v>
      </c>
      <c r="AL12" s="2">
        <f t="shared" ca="1" si="35"/>
        <v>-5</v>
      </c>
    </row>
    <row r="13" spans="1:57" x14ac:dyDescent="0.15">
      <c r="AC13" s="10"/>
      <c r="AD13" s="7"/>
      <c r="AE13" s="7"/>
      <c r="AF13" s="8"/>
      <c r="AG13" s="7"/>
      <c r="AH13" s="7"/>
      <c r="AI13" s="8"/>
    </row>
    <row r="14" spans="1:57" x14ac:dyDescent="0.15">
      <c r="AC14" s="10">
        <v>6</v>
      </c>
      <c r="AD14" s="7"/>
      <c r="AE14" s="7">
        <f t="shared" ref="AE14" ca="1" si="36">IF(AK14=1,"",IF(AK14=-1,"-",AK14))</f>
        <v>5</v>
      </c>
      <c r="AF14" s="8" t="s">
        <v>8</v>
      </c>
      <c r="AG14" s="7" t="str">
        <f t="shared" ref="AG14" ca="1" si="37">IF(AL14&gt;0,"+","")</f>
        <v/>
      </c>
      <c r="AH14" s="7">
        <f t="shared" ref="AH14" ca="1" si="38">IF(AL14=1,"",IF(AL14=-1,"-",AL14))</f>
        <v>-3</v>
      </c>
      <c r="AI14" s="8" t="s">
        <v>9</v>
      </c>
      <c r="AK14" s="2">
        <f t="shared" ref="AK14:AL14" ca="1" si="39">INT(RAND()*6+1)*IF(RAND()&gt;0.4,1,-1)</f>
        <v>5</v>
      </c>
      <c r="AL14" s="2">
        <f t="shared" ca="1" si="39"/>
        <v>-3</v>
      </c>
    </row>
    <row r="15" spans="1:57" x14ac:dyDescent="0.15">
      <c r="AC15" s="10"/>
      <c r="AD15" s="7"/>
      <c r="AE15" s="7"/>
      <c r="AF15" s="8"/>
      <c r="AG15" s="7"/>
      <c r="AH15" s="7"/>
      <c r="AI15" s="8"/>
    </row>
    <row r="16" spans="1:57" x14ac:dyDescent="0.15">
      <c r="A16" s="3">
        <v>7</v>
      </c>
      <c r="C16" s="4" t="s">
        <v>0</v>
      </c>
      <c r="D16" s="1">
        <f t="shared" ref="D16" ca="1" si="40">L16*AK16</f>
        <v>-4</v>
      </c>
      <c r="E16" s="6" t="s">
        <v>3</v>
      </c>
      <c r="F16" s="2" t="str">
        <f t="shared" ref="F16" ca="1" si="41">IF(G16&lt;0,"","+")</f>
        <v>+</v>
      </c>
      <c r="G16" s="1">
        <f t="shared" ref="G16" ca="1" si="42">L16*AL16</f>
        <v>20</v>
      </c>
      <c r="H16" s="6" t="s">
        <v>4</v>
      </c>
      <c r="I16" s="2" t="s">
        <v>1</v>
      </c>
      <c r="J16" s="2" t="s">
        <v>2</v>
      </c>
      <c r="K16" s="2" t="str">
        <f t="shared" ref="K16" ca="1" si="43">IF(L16&lt;0,"(",IF(L16="-","(",""))</f>
        <v>(</v>
      </c>
      <c r="L16" s="1">
        <f t="shared" ref="L16" ca="1" si="44">IF(RAND()&lt;0.3,-1*INT(RAND()*8+2),INT(RAND()*8+2))</f>
        <v>-4</v>
      </c>
      <c r="M16" s="2" t="str">
        <f t="shared" ref="M16" ca="1" si="45">IF(L16&lt;0,")",IF(L16="-",")",""))</f>
        <v>)</v>
      </c>
      <c r="O16" s="3">
        <v>8</v>
      </c>
      <c r="Q16" s="4" t="s">
        <v>5</v>
      </c>
      <c r="R16" s="1">
        <f t="shared" ref="R16" ca="1" si="46">Z16*AK18</f>
        <v>-4</v>
      </c>
      <c r="S16" s="6" t="s">
        <v>6</v>
      </c>
      <c r="T16" s="2" t="str">
        <f t="shared" ref="T16" ca="1" si="47">IF(U16&lt;0,"","+")</f>
        <v/>
      </c>
      <c r="U16" s="1">
        <f t="shared" ref="U16" ca="1" si="48">Z16*AL18</f>
        <v>-4</v>
      </c>
      <c r="V16" s="6" t="s">
        <v>4</v>
      </c>
      <c r="W16" s="2" t="s">
        <v>1</v>
      </c>
      <c r="X16" s="5" t="s">
        <v>7</v>
      </c>
      <c r="Y16" s="2" t="str">
        <f t="shared" ref="Y16" ca="1" si="49">IF(Z16&lt;0,"(",IF(Z16="-","(",""))</f>
        <v>(</v>
      </c>
      <c r="Z16" s="1">
        <f t="shared" ref="Z16" ca="1" si="50">IF(RAND()&lt;0.5,-1*INT(RAND()*8+2),INT(RAND()*8+2))</f>
        <v>-2</v>
      </c>
      <c r="AA16" s="2" t="str">
        <f t="shared" ref="AA16" ca="1" si="51">IF(Z16&lt;0,")",IF(Z16="-",")",""))</f>
        <v>)</v>
      </c>
      <c r="AC16" s="10">
        <v>7</v>
      </c>
      <c r="AD16" s="7"/>
      <c r="AE16" s="7" t="str">
        <f t="shared" ref="AE16" ca="1" si="52">IF(AK16=1,"",IF(AK16=-1,"-",AK16))</f>
        <v/>
      </c>
      <c r="AF16" s="8" t="s">
        <v>8</v>
      </c>
      <c r="AG16" s="7" t="str">
        <f t="shared" ref="AG16" ca="1" si="53">IF(AL16&gt;0,"+","")</f>
        <v/>
      </c>
      <c r="AH16" s="7">
        <f t="shared" ref="AH16" ca="1" si="54">IF(AL16=1,"",IF(AL16=-1,"-",AL16))</f>
        <v>-5</v>
      </c>
      <c r="AI16" s="8" t="s">
        <v>9</v>
      </c>
      <c r="AK16" s="2">
        <f t="shared" ref="AK16:AL16" ca="1" si="55">INT(RAND()*6+1)*IF(RAND()&gt;0.4,1,-1)</f>
        <v>1</v>
      </c>
      <c r="AL16" s="2">
        <f t="shared" ca="1" si="55"/>
        <v>-5</v>
      </c>
    </row>
    <row r="17" spans="1:38" x14ac:dyDescent="0.15">
      <c r="AC17" s="10"/>
      <c r="AD17" s="7"/>
      <c r="AE17" s="7"/>
      <c r="AF17" s="8"/>
      <c r="AG17" s="7"/>
      <c r="AH17" s="7"/>
      <c r="AI17" s="8"/>
    </row>
    <row r="18" spans="1:38" x14ac:dyDescent="0.15">
      <c r="AC18" s="10">
        <v>8</v>
      </c>
      <c r="AD18" s="7"/>
      <c r="AE18" s="7">
        <f t="shared" ref="AE18" ca="1" si="56">IF(AK18=1,"",IF(AK18=-1,"-",AK18))</f>
        <v>2</v>
      </c>
      <c r="AF18" s="8" t="s">
        <v>8</v>
      </c>
      <c r="AG18" s="7" t="str">
        <f t="shared" ref="AG18" ca="1" si="57">IF(AL18&gt;0,"+","")</f>
        <v>+</v>
      </c>
      <c r="AH18" s="7">
        <f t="shared" ref="AH18" ca="1" si="58">IF(AL18=1,"",IF(AL18=-1,"-",AL18))</f>
        <v>2</v>
      </c>
      <c r="AI18" s="8" t="s">
        <v>9</v>
      </c>
      <c r="AK18" s="2">
        <f t="shared" ref="AK18:AL18" ca="1" si="59">INT(RAND()*6+1)*IF(RAND()&gt;0.4,1,-1)</f>
        <v>2</v>
      </c>
      <c r="AL18" s="2">
        <f t="shared" ca="1" si="59"/>
        <v>2</v>
      </c>
    </row>
    <row r="19" spans="1:38" x14ac:dyDescent="0.15">
      <c r="AC19" s="10"/>
      <c r="AD19" s="7"/>
      <c r="AE19" s="7"/>
      <c r="AF19" s="8"/>
      <c r="AG19" s="7"/>
      <c r="AH19" s="7"/>
      <c r="AI19" s="8"/>
    </row>
    <row r="20" spans="1:38" x14ac:dyDescent="0.15">
      <c r="A20" s="3">
        <v>9</v>
      </c>
      <c r="C20" s="4" t="s">
        <v>0</v>
      </c>
      <c r="D20" s="1">
        <f t="shared" ref="D20" ca="1" si="60">L20*AK20</f>
        <v>28</v>
      </c>
      <c r="E20" s="6" t="s">
        <v>3</v>
      </c>
      <c r="F20" s="2" t="str">
        <f t="shared" ref="F20" ca="1" si="61">IF(G20&lt;0,"","+")</f>
        <v>+</v>
      </c>
      <c r="G20" s="1">
        <f t="shared" ref="G20" ca="1" si="62">L20*AL20</f>
        <v>28</v>
      </c>
      <c r="H20" s="6" t="s">
        <v>4</v>
      </c>
      <c r="I20" s="2" t="s">
        <v>1</v>
      </c>
      <c r="J20" s="2" t="s">
        <v>2</v>
      </c>
      <c r="K20" s="2" t="str">
        <f t="shared" ref="K20" ca="1" si="63">IF(L20&lt;0,"(",IF(L20="-","(",""))</f>
        <v/>
      </c>
      <c r="L20" s="1">
        <f t="shared" ref="L20:L36" ca="1" si="64">IF(RAND()&lt;0.3,-1*INT(RAND()*8+2),INT(RAND()*8+2))</f>
        <v>7</v>
      </c>
      <c r="M20" s="2" t="str">
        <f t="shared" ref="M20" ca="1" si="65">IF(L20&lt;0,")",IF(L20="-",")",""))</f>
        <v/>
      </c>
      <c r="O20" s="3">
        <v>10</v>
      </c>
      <c r="Q20" s="4" t="s">
        <v>5</v>
      </c>
      <c r="R20" s="1">
        <f t="shared" ref="R20" ca="1" si="66">Z20*AK22</f>
        <v>25</v>
      </c>
      <c r="S20" s="6" t="s">
        <v>6</v>
      </c>
      <c r="T20" s="2" t="str">
        <f t="shared" ref="T20" ca="1" si="67">IF(U20&lt;0,"","+")</f>
        <v/>
      </c>
      <c r="U20" s="1">
        <f t="shared" ref="U20" ca="1" si="68">Z20*AL22</f>
        <v>-25</v>
      </c>
      <c r="V20" s="6" t="s">
        <v>4</v>
      </c>
      <c r="W20" s="2" t="s">
        <v>1</v>
      </c>
      <c r="X20" s="5" t="s">
        <v>7</v>
      </c>
      <c r="Y20" s="2" t="str">
        <f t="shared" ref="Y20" ca="1" si="69">IF(Z20&lt;0,"(",IF(Z20="-","(",""))</f>
        <v>(</v>
      </c>
      <c r="Z20" s="1">
        <f t="shared" ref="Z20:Z36" ca="1" si="70">IF(RAND()&lt;0.5,-1*INT(RAND()*8+2),INT(RAND()*8+2))</f>
        <v>-5</v>
      </c>
      <c r="AA20" s="2" t="str">
        <f t="shared" ref="AA20" ca="1" si="71">IF(Z20&lt;0,")",IF(Z20="-",")",""))</f>
        <v>)</v>
      </c>
      <c r="AC20" s="10">
        <v>9</v>
      </c>
      <c r="AD20" s="7"/>
      <c r="AE20" s="7">
        <f t="shared" ref="AE20" ca="1" si="72">IF(AK20=1,"",IF(AK20=-1,"-",AK20))</f>
        <v>4</v>
      </c>
      <c r="AF20" s="8" t="s">
        <v>8</v>
      </c>
      <c r="AG20" s="7" t="str">
        <f t="shared" ref="AG20" ca="1" si="73">IF(AL20&gt;0,"+","")</f>
        <v>+</v>
      </c>
      <c r="AH20" s="7">
        <f t="shared" ref="AH20" ca="1" si="74">IF(AL20=1,"",IF(AL20=-1,"-",AL20))</f>
        <v>4</v>
      </c>
      <c r="AI20" s="8" t="s">
        <v>9</v>
      </c>
      <c r="AK20" s="2">
        <f t="shared" ref="AK20:AL28" ca="1" si="75">INT(RAND()*6+1)*IF(RAND()&gt;0.4,1,-1)</f>
        <v>4</v>
      </c>
      <c r="AL20" s="2">
        <f t="shared" ca="1" si="75"/>
        <v>4</v>
      </c>
    </row>
    <row r="21" spans="1:38" x14ac:dyDescent="0.15">
      <c r="AC21" s="10"/>
      <c r="AD21" s="7"/>
      <c r="AE21" s="7"/>
      <c r="AF21" s="8"/>
      <c r="AG21" s="7"/>
      <c r="AH21" s="7"/>
      <c r="AI21" s="8"/>
    </row>
    <row r="22" spans="1:38" x14ac:dyDescent="0.15">
      <c r="AC22" s="10">
        <v>10</v>
      </c>
      <c r="AD22" s="7"/>
      <c r="AE22" s="7">
        <f t="shared" ref="AE22" ca="1" si="76">IF(AK22=1,"",IF(AK22=-1,"-",AK22))</f>
        <v>-5</v>
      </c>
      <c r="AF22" s="8" t="s">
        <v>8</v>
      </c>
      <c r="AG22" s="7" t="str">
        <f t="shared" ref="AG22" ca="1" si="77">IF(AL22&gt;0,"+","")</f>
        <v>+</v>
      </c>
      <c r="AH22" s="7">
        <f t="shared" ref="AH22" ca="1" si="78">IF(AL22=1,"",IF(AL22=-1,"-",AL22))</f>
        <v>5</v>
      </c>
      <c r="AI22" s="8" t="s">
        <v>9</v>
      </c>
      <c r="AK22" s="2">
        <f t="shared" ref="AK22:AL22" ca="1" si="79">INT(RAND()*6+1)*IF(RAND()&gt;0.4,1,-1)</f>
        <v>-5</v>
      </c>
      <c r="AL22" s="2">
        <f t="shared" ca="1" si="79"/>
        <v>5</v>
      </c>
    </row>
    <row r="23" spans="1:38" x14ac:dyDescent="0.15">
      <c r="AC23" s="10"/>
      <c r="AD23" s="7"/>
      <c r="AE23" s="7"/>
      <c r="AF23" s="8"/>
      <c r="AG23" s="7"/>
      <c r="AH23" s="7"/>
      <c r="AI23" s="8"/>
    </row>
    <row r="24" spans="1:38" x14ac:dyDescent="0.15">
      <c r="A24" s="3">
        <v>11</v>
      </c>
      <c r="C24" s="4" t="s">
        <v>0</v>
      </c>
      <c r="D24" s="1">
        <f t="shared" ref="D24" ca="1" si="80">L24*AK24</f>
        <v>9</v>
      </c>
      <c r="E24" s="6" t="s">
        <v>3</v>
      </c>
      <c r="F24" s="2" t="str">
        <f t="shared" ref="F24" ca="1" si="81">IF(G24&lt;0,"","+")</f>
        <v>+</v>
      </c>
      <c r="G24" s="1">
        <f t="shared" ref="G24" ca="1" si="82">L24*AL24</f>
        <v>12</v>
      </c>
      <c r="H24" s="6" t="s">
        <v>4</v>
      </c>
      <c r="I24" s="2" t="s">
        <v>1</v>
      </c>
      <c r="J24" s="2" t="s">
        <v>2</v>
      </c>
      <c r="K24" s="2" t="str">
        <f t="shared" ref="K24" ca="1" si="83">IF(L24&lt;0,"(",IF(L24="-","(",""))</f>
        <v/>
      </c>
      <c r="L24" s="1">
        <f t="shared" ref="L24" ca="1" si="84">IF(RAND()&lt;0.3,-1*INT(RAND()*8+2),INT(RAND()*8+2))</f>
        <v>3</v>
      </c>
      <c r="M24" s="2" t="str">
        <f t="shared" ref="M24" ca="1" si="85">IF(L24&lt;0,")",IF(L24="-",")",""))</f>
        <v/>
      </c>
      <c r="O24" s="3">
        <v>12</v>
      </c>
      <c r="Q24" s="4" t="s">
        <v>5</v>
      </c>
      <c r="R24" s="1">
        <f t="shared" ref="R24" ca="1" si="86">Z24*AK26</f>
        <v>-14</v>
      </c>
      <c r="S24" s="6" t="s">
        <v>6</v>
      </c>
      <c r="T24" s="2" t="str">
        <f t="shared" ref="T24" ca="1" si="87">IF(U24&lt;0,"","+")</f>
        <v/>
      </c>
      <c r="U24" s="1">
        <f t="shared" ref="U24" ca="1" si="88">Z24*AL26</f>
        <v>-28</v>
      </c>
      <c r="V24" s="6" t="s">
        <v>4</v>
      </c>
      <c r="W24" s="2" t="s">
        <v>1</v>
      </c>
      <c r="X24" s="5" t="s">
        <v>7</v>
      </c>
      <c r="Y24" s="2" t="str">
        <f t="shared" ref="Y24" ca="1" si="89">IF(Z24&lt;0,"(",IF(Z24="-","(",""))</f>
        <v>(</v>
      </c>
      <c r="Z24" s="1">
        <f t="shared" ref="Z24" ca="1" si="90">IF(RAND()&lt;0.5,-1*INT(RAND()*8+2),INT(RAND()*8+2))</f>
        <v>-7</v>
      </c>
      <c r="AA24" s="2" t="str">
        <f t="shared" ref="AA24" ca="1" si="91">IF(Z24&lt;0,")",IF(Z24="-",")",""))</f>
        <v>)</v>
      </c>
      <c r="AC24" s="10">
        <v>11</v>
      </c>
      <c r="AD24" s="7"/>
      <c r="AE24" s="7">
        <f t="shared" ref="AE24" ca="1" si="92">IF(AK24=1,"",IF(AK24=-1,"-",AK24))</f>
        <v>3</v>
      </c>
      <c r="AF24" s="8" t="s">
        <v>8</v>
      </c>
      <c r="AG24" s="7" t="str">
        <f t="shared" ref="AG24" ca="1" si="93">IF(AL24&gt;0,"+","")</f>
        <v>+</v>
      </c>
      <c r="AH24" s="7">
        <f t="shared" ref="AH24" ca="1" si="94">IF(AL24=1,"",IF(AL24=-1,"-",AL24))</f>
        <v>4</v>
      </c>
      <c r="AI24" s="8" t="s">
        <v>9</v>
      </c>
      <c r="AK24" s="2">
        <f t="shared" ref="AK24:AL24" ca="1" si="95">INT(RAND()*6+1)*IF(RAND()&gt;0.4,1,-1)</f>
        <v>3</v>
      </c>
      <c r="AL24" s="2">
        <f t="shared" ca="1" si="95"/>
        <v>4</v>
      </c>
    </row>
    <row r="25" spans="1:38" x14ac:dyDescent="0.15">
      <c r="AC25" s="10"/>
      <c r="AD25" s="7"/>
      <c r="AE25" s="7"/>
      <c r="AF25" s="8"/>
      <c r="AG25" s="7"/>
      <c r="AH25" s="7"/>
      <c r="AI25" s="8"/>
    </row>
    <row r="26" spans="1:38" x14ac:dyDescent="0.15">
      <c r="AC26" s="10">
        <v>12</v>
      </c>
      <c r="AD26" s="7"/>
      <c r="AE26" s="7">
        <f t="shared" ref="AE26" ca="1" si="96">IF(AK26=1,"",IF(AK26=-1,"-",AK26))</f>
        <v>2</v>
      </c>
      <c r="AF26" s="8" t="s">
        <v>8</v>
      </c>
      <c r="AG26" s="7" t="str">
        <f t="shared" ref="AG26" ca="1" si="97">IF(AL26&gt;0,"+","")</f>
        <v>+</v>
      </c>
      <c r="AH26" s="7">
        <f t="shared" ref="AH26" ca="1" si="98">IF(AL26=1,"",IF(AL26=-1,"-",AL26))</f>
        <v>4</v>
      </c>
      <c r="AI26" s="8" t="s">
        <v>9</v>
      </c>
      <c r="AK26" s="2">
        <f t="shared" ref="AK26:AL26" ca="1" si="99">INT(RAND()*6+1)*IF(RAND()&gt;0.4,1,-1)</f>
        <v>2</v>
      </c>
      <c r="AL26" s="2">
        <f t="shared" ca="1" si="99"/>
        <v>4</v>
      </c>
    </row>
    <row r="27" spans="1:38" x14ac:dyDescent="0.15">
      <c r="AC27" s="10"/>
      <c r="AD27" s="7"/>
      <c r="AE27" s="7"/>
      <c r="AF27" s="8"/>
      <c r="AG27" s="7"/>
      <c r="AH27" s="7"/>
      <c r="AI27" s="8"/>
    </row>
    <row r="28" spans="1:38" x14ac:dyDescent="0.15">
      <c r="A28" s="3">
        <v>13</v>
      </c>
      <c r="C28" s="4" t="s">
        <v>0</v>
      </c>
      <c r="D28" s="1">
        <f t="shared" ref="D28" ca="1" si="100">L28*AK28</f>
        <v>5</v>
      </c>
      <c r="E28" s="6" t="s">
        <v>3</v>
      </c>
      <c r="F28" s="2" t="str">
        <f t="shared" ref="F28:F36" ca="1" si="101">IF(G28&lt;0,"","+")</f>
        <v/>
      </c>
      <c r="G28" s="1">
        <f t="shared" ref="G28" ca="1" si="102">L28*AL28</f>
        <v>-10</v>
      </c>
      <c r="H28" s="6" t="s">
        <v>4</v>
      </c>
      <c r="I28" s="2" t="s">
        <v>1</v>
      </c>
      <c r="J28" s="2" t="s">
        <v>2</v>
      </c>
      <c r="K28" s="2" t="str">
        <f t="shared" ref="K28:K36" ca="1" si="103">IF(L28&lt;0,"(",IF(L28="-","(",""))</f>
        <v/>
      </c>
      <c r="L28" s="1">
        <f t="shared" ca="1" si="64"/>
        <v>5</v>
      </c>
      <c r="M28" s="2" t="str">
        <f t="shared" ref="M28:M36" ca="1" si="104">IF(L28&lt;0,")",IF(L28="-",")",""))</f>
        <v/>
      </c>
      <c r="O28" s="3">
        <v>14</v>
      </c>
      <c r="Q28" s="4" t="s">
        <v>5</v>
      </c>
      <c r="R28" s="1">
        <f t="shared" ref="R28" ca="1" si="105">Z28*AK30</f>
        <v>-20</v>
      </c>
      <c r="S28" s="6" t="s">
        <v>6</v>
      </c>
      <c r="T28" s="2" t="str">
        <f t="shared" ref="T28:T36" ca="1" si="106">IF(U28&lt;0,"","+")</f>
        <v/>
      </c>
      <c r="U28" s="1">
        <f t="shared" ref="U28" ca="1" si="107">Z28*AL30</f>
        <v>-20</v>
      </c>
      <c r="V28" s="6" t="s">
        <v>4</v>
      </c>
      <c r="W28" s="2" t="s">
        <v>1</v>
      </c>
      <c r="X28" s="5" t="s">
        <v>7</v>
      </c>
      <c r="Y28" s="2" t="str">
        <f t="shared" ref="Y28:Y36" ca="1" si="108">IF(Z28&lt;0,"(",IF(Z28="-","(",""))</f>
        <v/>
      </c>
      <c r="Z28" s="1">
        <f t="shared" ca="1" si="70"/>
        <v>4</v>
      </c>
      <c r="AA28" s="2" t="str">
        <f t="shared" ref="AA28:AA36" ca="1" si="109">IF(Z28&lt;0,")",IF(Z28="-",")",""))</f>
        <v/>
      </c>
      <c r="AC28" s="10">
        <v>13</v>
      </c>
      <c r="AD28" s="7"/>
      <c r="AE28" s="7" t="str">
        <f t="shared" ref="AE28" ca="1" si="110">IF(AK28=1,"",IF(AK28=-1,"-",AK28))</f>
        <v/>
      </c>
      <c r="AF28" s="8" t="s">
        <v>8</v>
      </c>
      <c r="AG28" s="7" t="str">
        <f t="shared" ref="AG28" ca="1" si="111">IF(AL28&gt;0,"+","")</f>
        <v/>
      </c>
      <c r="AH28" s="7">
        <f t="shared" ref="AH28" ca="1" si="112">IF(AL28=1,"",IF(AL28=-1,"-",AL28))</f>
        <v>-2</v>
      </c>
      <c r="AI28" s="8" t="s">
        <v>9</v>
      </c>
      <c r="AK28" s="2">
        <f t="shared" ca="1" si="75"/>
        <v>1</v>
      </c>
      <c r="AL28" s="2">
        <f t="shared" ca="1" si="75"/>
        <v>-2</v>
      </c>
    </row>
    <row r="29" spans="1:38" x14ac:dyDescent="0.15">
      <c r="AC29" s="10"/>
      <c r="AD29" s="7"/>
      <c r="AE29" s="7"/>
      <c r="AF29" s="8"/>
      <c r="AG29" s="7"/>
      <c r="AH29" s="7"/>
      <c r="AI29" s="8"/>
    </row>
    <row r="30" spans="1:38" x14ac:dyDescent="0.15">
      <c r="AC30" s="10">
        <v>14</v>
      </c>
      <c r="AD30" s="7"/>
      <c r="AE30" s="7">
        <f t="shared" ref="AE30" ca="1" si="113">IF(AK30=1,"",IF(AK30=-1,"-",AK30))</f>
        <v>-5</v>
      </c>
      <c r="AF30" s="8" t="s">
        <v>8</v>
      </c>
      <c r="AG30" s="7" t="str">
        <f t="shared" ref="AG30" ca="1" si="114">IF(AL30&gt;0,"+","")</f>
        <v/>
      </c>
      <c r="AH30" s="7">
        <f t="shared" ref="AH30" ca="1" si="115">IF(AL30=1,"",IF(AL30=-1,"-",AL30))</f>
        <v>-5</v>
      </c>
      <c r="AI30" s="8" t="s">
        <v>9</v>
      </c>
      <c r="AK30" s="2">
        <f t="shared" ref="AK30:AL38" ca="1" si="116">INT(RAND()*6+1)*IF(RAND()&gt;0.4,1,-1)</f>
        <v>-5</v>
      </c>
      <c r="AL30" s="2">
        <f t="shared" ca="1" si="116"/>
        <v>-5</v>
      </c>
    </row>
    <row r="31" spans="1:38" x14ac:dyDescent="0.15">
      <c r="AC31" s="10"/>
      <c r="AD31" s="7"/>
      <c r="AE31" s="7"/>
      <c r="AF31" s="8"/>
      <c r="AG31" s="7"/>
      <c r="AH31" s="7"/>
      <c r="AI31" s="8"/>
    </row>
    <row r="32" spans="1:38" x14ac:dyDescent="0.15">
      <c r="A32" s="3">
        <v>15</v>
      </c>
      <c r="C32" s="4" t="s">
        <v>0</v>
      </c>
      <c r="D32" s="1">
        <f t="shared" ref="D32" ca="1" si="117">L32*AK32</f>
        <v>-12</v>
      </c>
      <c r="E32" s="6" t="s">
        <v>3</v>
      </c>
      <c r="F32" s="2" t="str">
        <f t="shared" ref="F32:F40" ca="1" si="118">IF(G32&lt;0,"","+")</f>
        <v/>
      </c>
      <c r="G32" s="1">
        <f t="shared" ref="G32" ca="1" si="119">L32*AL32</f>
        <v>-8</v>
      </c>
      <c r="H32" s="6" t="s">
        <v>4</v>
      </c>
      <c r="I32" s="2" t="s">
        <v>1</v>
      </c>
      <c r="J32" s="2" t="s">
        <v>2</v>
      </c>
      <c r="K32" s="2" t="str">
        <f t="shared" ref="K32:K40" ca="1" si="120">IF(L32&lt;0,"(",IF(L32="-","(",""))</f>
        <v>(</v>
      </c>
      <c r="L32" s="1">
        <f t="shared" ref="L32:L40" ca="1" si="121">IF(RAND()&lt;0.3,-1*INT(RAND()*8+2),INT(RAND()*8+2))</f>
        <v>-4</v>
      </c>
      <c r="M32" s="2" t="str">
        <f t="shared" ref="M32:M40" ca="1" si="122">IF(L32&lt;0,")",IF(L32="-",")",""))</f>
        <v>)</v>
      </c>
      <c r="O32" s="3">
        <v>16</v>
      </c>
      <c r="Q32" s="4" t="s">
        <v>5</v>
      </c>
      <c r="R32" s="1">
        <f t="shared" ref="R32" ca="1" si="123">Z32*AK34</f>
        <v>40</v>
      </c>
      <c r="S32" s="6" t="s">
        <v>6</v>
      </c>
      <c r="T32" s="2" t="str">
        <f t="shared" ref="T32:T40" ca="1" si="124">IF(U32&lt;0,"","+")</f>
        <v>+</v>
      </c>
      <c r="U32" s="1">
        <f t="shared" ref="U32" ca="1" si="125">Z32*AL34</f>
        <v>40</v>
      </c>
      <c r="V32" s="6" t="s">
        <v>4</v>
      </c>
      <c r="W32" s="2" t="s">
        <v>1</v>
      </c>
      <c r="X32" s="5" t="s">
        <v>7</v>
      </c>
      <c r="Y32" s="2" t="str">
        <f t="shared" ref="Y32:Y40" ca="1" si="126">IF(Z32&lt;0,"(",IF(Z32="-","(",""))</f>
        <v/>
      </c>
      <c r="Z32" s="1">
        <f t="shared" ref="Z32:Z40" ca="1" si="127">IF(RAND()&lt;0.5,-1*INT(RAND()*8+2),INT(RAND()*8+2))</f>
        <v>8</v>
      </c>
      <c r="AA32" s="2" t="str">
        <f t="shared" ref="AA32:AA40" ca="1" si="128">IF(Z32&lt;0,")",IF(Z32="-",")",""))</f>
        <v/>
      </c>
      <c r="AC32" s="10">
        <v>15</v>
      </c>
      <c r="AD32" s="7"/>
      <c r="AE32" s="7">
        <f t="shared" ref="AE32" ca="1" si="129">IF(AK32=1,"",IF(AK32=-1,"-",AK32))</f>
        <v>3</v>
      </c>
      <c r="AF32" s="8" t="s">
        <v>8</v>
      </c>
      <c r="AG32" s="7" t="str">
        <f t="shared" ref="AG32" ca="1" si="130">IF(AL32&gt;0,"+","")</f>
        <v>+</v>
      </c>
      <c r="AH32" s="7">
        <f t="shared" ref="AH32" ca="1" si="131">IF(AL32=1,"",IF(AL32=-1,"-",AL32))</f>
        <v>2</v>
      </c>
      <c r="AI32" s="8" t="s">
        <v>9</v>
      </c>
      <c r="AK32" s="2">
        <f t="shared" ref="AK32:AL40" ca="1" si="132">INT(RAND()*6+1)*IF(RAND()&gt;0.4,1,-1)</f>
        <v>3</v>
      </c>
      <c r="AL32" s="2">
        <f t="shared" ca="1" si="132"/>
        <v>2</v>
      </c>
    </row>
    <row r="33" spans="1:38" x14ac:dyDescent="0.15">
      <c r="AC33" s="10"/>
      <c r="AD33" s="7"/>
      <c r="AE33" s="7"/>
      <c r="AF33" s="8"/>
      <c r="AG33" s="7"/>
      <c r="AH33" s="7"/>
      <c r="AI33" s="8"/>
    </row>
    <row r="34" spans="1:38" x14ac:dyDescent="0.15">
      <c r="AC34" s="10">
        <v>16</v>
      </c>
      <c r="AD34" s="7"/>
      <c r="AE34" s="7">
        <f t="shared" ref="AE34" ca="1" si="133">IF(AK34=1,"",IF(AK34=-1,"-",AK34))</f>
        <v>5</v>
      </c>
      <c r="AF34" s="8" t="s">
        <v>8</v>
      </c>
      <c r="AG34" s="7" t="str">
        <f t="shared" ref="AG34" ca="1" si="134">IF(AL34&gt;0,"+","")</f>
        <v>+</v>
      </c>
      <c r="AH34" s="7">
        <f t="shared" ref="AH34" ca="1" si="135">IF(AL34=1,"",IF(AL34=-1,"-",AL34))</f>
        <v>5</v>
      </c>
      <c r="AI34" s="8" t="s">
        <v>9</v>
      </c>
      <c r="AK34" s="2">
        <f t="shared" ref="AK34:AL42" ca="1" si="136">INT(RAND()*6+1)*IF(RAND()&gt;0.4,1,-1)</f>
        <v>5</v>
      </c>
      <c r="AL34" s="2">
        <f t="shared" ca="1" si="136"/>
        <v>5</v>
      </c>
    </row>
    <row r="35" spans="1:38" x14ac:dyDescent="0.15">
      <c r="AC35" s="10"/>
      <c r="AD35" s="7"/>
      <c r="AE35" s="7"/>
      <c r="AF35" s="8"/>
      <c r="AG35" s="7"/>
      <c r="AH35" s="7"/>
      <c r="AI35" s="8"/>
    </row>
    <row r="36" spans="1:38" x14ac:dyDescent="0.15">
      <c r="A36" s="3">
        <v>17</v>
      </c>
      <c r="C36" s="4" t="s">
        <v>0</v>
      </c>
      <c r="D36" s="1">
        <f t="shared" ref="D36" ca="1" si="137">L36*AK36</f>
        <v>32</v>
      </c>
      <c r="E36" s="6" t="s">
        <v>3</v>
      </c>
      <c r="F36" s="2" t="str">
        <f t="shared" ca="1" si="101"/>
        <v>+</v>
      </c>
      <c r="G36" s="1">
        <f t="shared" ref="G36" ca="1" si="138">L36*AL36</f>
        <v>16</v>
      </c>
      <c r="H36" s="6" t="s">
        <v>4</v>
      </c>
      <c r="I36" s="2" t="s">
        <v>1</v>
      </c>
      <c r="J36" s="2" t="s">
        <v>2</v>
      </c>
      <c r="K36" s="2" t="str">
        <f t="shared" ca="1" si="103"/>
        <v/>
      </c>
      <c r="L36" s="1">
        <f t="shared" ca="1" si="64"/>
        <v>8</v>
      </c>
      <c r="M36" s="2" t="str">
        <f t="shared" ca="1" si="104"/>
        <v/>
      </c>
      <c r="O36" s="3">
        <v>18</v>
      </c>
      <c r="Q36" s="4" t="s">
        <v>5</v>
      </c>
      <c r="R36" s="1">
        <f t="shared" ref="R36" ca="1" si="139">Z36*AK38</f>
        <v>16</v>
      </c>
      <c r="S36" s="6" t="s">
        <v>6</v>
      </c>
      <c r="T36" s="2" t="str">
        <f t="shared" ca="1" si="106"/>
        <v/>
      </c>
      <c r="U36" s="1">
        <f t="shared" ref="U36" ca="1" si="140">Z36*AL38</f>
        <v>-20</v>
      </c>
      <c r="V36" s="6" t="s">
        <v>4</v>
      </c>
      <c r="W36" s="2" t="s">
        <v>1</v>
      </c>
      <c r="X36" s="5" t="s">
        <v>7</v>
      </c>
      <c r="Y36" s="2" t="str">
        <f t="shared" ca="1" si="108"/>
        <v/>
      </c>
      <c r="Z36" s="1">
        <f t="shared" ca="1" si="70"/>
        <v>4</v>
      </c>
      <c r="AA36" s="2" t="str">
        <f t="shared" ca="1" si="109"/>
        <v/>
      </c>
      <c r="AC36" s="10">
        <v>17</v>
      </c>
      <c r="AD36" s="7"/>
      <c r="AE36" s="7">
        <f t="shared" ref="AE36" ca="1" si="141">IF(AK36=1,"",IF(AK36=-1,"-",AK36))</f>
        <v>4</v>
      </c>
      <c r="AF36" s="8" t="s">
        <v>8</v>
      </c>
      <c r="AG36" s="7" t="str">
        <f t="shared" ref="AG36" ca="1" si="142">IF(AL36&gt;0,"+","")</f>
        <v>+</v>
      </c>
      <c r="AH36" s="7">
        <f t="shared" ref="AH36" ca="1" si="143">IF(AL36=1,"",IF(AL36=-1,"-",AL36))</f>
        <v>2</v>
      </c>
      <c r="AI36" s="8" t="s">
        <v>9</v>
      </c>
      <c r="AK36" s="2">
        <f t="shared" ref="AK36:AL36" ca="1" si="144">INT(RAND()*6+1)*IF(RAND()&gt;0.4,1,-1)</f>
        <v>4</v>
      </c>
      <c r="AL36" s="2">
        <f t="shared" ca="1" si="144"/>
        <v>2</v>
      </c>
    </row>
    <row r="37" spans="1:38" x14ac:dyDescent="0.15">
      <c r="AC37" s="10"/>
      <c r="AD37" s="7"/>
      <c r="AE37" s="7"/>
      <c r="AF37" s="8"/>
      <c r="AG37" s="7"/>
      <c r="AH37" s="7"/>
      <c r="AI37" s="8"/>
    </row>
    <row r="38" spans="1:38" x14ac:dyDescent="0.15">
      <c r="AC38" s="10">
        <v>18</v>
      </c>
      <c r="AD38" s="7"/>
      <c r="AE38" s="7">
        <f t="shared" ref="AE38" ca="1" si="145">IF(AK38=1,"",IF(AK38=-1,"-",AK38))</f>
        <v>4</v>
      </c>
      <c r="AF38" s="8" t="s">
        <v>8</v>
      </c>
      <c r="AG38" s="7" t="str">
        <f t="shared" ref="AG38" ca="1" si="146">IF(AL38&gt;0,"+","")</f>
        <v/>
      </c>
      <c r="AH38" s="7">
        <f t="shared" ref="AH38" ca="1" si="147">IF(AL38=1,"",IF(AL38=-1,"-",AL38))</f>
        <v>-5</v>
      </c>
      <c r="AI38" s="8" t="s">
        <v>9</v>
      </c>
      <c r="AK38" s="2">
        <f t="shared" ca="1" si="116"/>
        <v>4</v>
      </c>
      <c r="AL38" s="2">
        <f t="shared" ca="1" si="116"/>
        <v>-5</v>
      </c>
    </row>
    <row r="39" spans="1:38" x14ac:dyDescent="0.15">
      <c r="AC39" s="10"/>
      <c r="AD39" s="7"/>
      <c r="AE39" s="7"/>
      <c r="AF39" s="8"/>
      <c r="AG39" s="7"/>
      <c r="AH39" s="7"/>
      <c r="AI39" s="8"/>
    </row>
    <row r="40" spans="1:38" x14ac:dyDescent="0.15">
      <c r="A40" s="3">
        <v>19</v>
      </c>
      <c r="C40" s="4" t="s">
        <v>0</v>
      </c>
      <c r="D40" s="1">
        <f t="shared" ref="D40" ca="1" si="148">L40*AK40</f>
        <v>-12</v>
      </c>
      <c r="E40" s="6" t="s">
        <v>3</v>
      </c>
      <c r="F40" s="2" t="str">
        <f t="shared" ca="1" si="118"/>
        <v>+</v>
      </c>
      <c r="G40" s="1">
        <f t="shared" ref="G40" ca="1" si="149">L40*AL40</f>
        <v>6</v>
      </c>
      <c r="H40" s="6" t="s">
        <v>4</v>
      </c>
      <c r="I40" s="2" t="s">
        <v>1</v>
      </c>
      <c r="J40" s="2" t="s">
        <v>2</v>
      </c>
      <c r="K40" s="2" t="str">
        <f t="shared" ca="1" si="120"/>
        <v/>
      </c>
      <c r="L40" s="1">
        <f t="shared" ca="1" si="121"/>
        <v>6</v>
      </c>
      <c r="M40" s="2" t="str">
        <f t="shared" ca="1" si="122"/>
        <v/>
      </c>
      <c r="O40" s="3">
        <v>20</v>
      </c>
      <c r="Q40" s="4" t="s">
        <v>5</v>
      </c>
      <c r="R40" s="1">
        <f t="shared" ref="R40" ca="1" si="150">Z40*AK42</f>
        <v>-30</v>
      </c>
      <c r="S40" s="6" t="s">
        <v>6</v>
      </c>
      <c r="T40" s="2" t="str">
        <f t="shared" ca="1" si="124"/>
        <v>+</v>
      </c>
      <c r="U40" s="1">
        <f t="shared" ref="U40" ca="1" si="151">Z40*AL42</f>
        <v>18</v>
      </c>
      <c r="V40" s="6" t="s">
        <v>4</v>
      </c>
      <c r="W40" s="2" t="s">
        <v>1</v>
      </c>
      <c r="X40" s="5" t="s">
        <v>7</v>
      </c>
      <c r="Y40" s="2" t="str">
        <f t="shared" ca="1" si="126"/>
        <v>(</v>
      </c>
      <c r="Z40" s="1">
        <f t="shared" ca="1" si="127"/>
        <v>-6</v>
      </c>
      <c r="AA40" s="2" t="str">
        <f t="shared" ca="1" si="128"/>
        <v>)</v>
      </c>
      <c r="AC40" s="10">
        <v>19</v>
      </c>
      <c r="AD40" s="7"/>
      <c r="AE40" s="7">
        <f t="shared" ref="AE40" ca="1" si="152">IF(AK40=1,"",IF(AK40=-1,"-",AK40))</f>
        <v>-2</v>
      </c>
      <c r="AF40" s="8" t="s">
        <v>8</v>
      </c>
      <c r="AG40" s="7" t="str">
        <f t="shared" ref="AG40" ca="1" si="153">IF(AL40&gt;0,"+","")</f>
        <v>+</v>
      </c>
      <c r="AH40" s="7" t="str">
        <f t="shared" ref="AH40" ca="1" si="154">IF(AL40=1,"",IF(AL40=-1,"-",AL40))</f>
        <v/>
      </c>
      <c r="AI40" s="8" t="s">
        <v>9</v>
      </c>
      <c r="AK40" s="2">
        <f t="shared" ca="1" si="132"/>
        <v>-2</v>
      </c>
      <c r="AL40" s="2">
        <f t="shared" ca="1" si="132"/>
        <v>1</v>
      </c>
    </row>
    <row r="41" spans="1:38" x14ac:dyDescent="0.15">
      <c r="AC41" s="10"/>
      <c r="AD41" s="7"/>
      <c r="AE41" s="7"/>
      <c r="AF41" s="8"/>
      <c r="AG41" s="7"/>
      <c r="AH41" s="7"/>
      <c r="AI41" s="8"/>
    </row>
    <row r="42" spans="1:38" x14ac:dyDescent="0.15">
      <c r="AC42" s="10">
        <v>20</v>
      </c>
      <c r="AD42" s="7"/>
      <c r="AE42" s="7">
        <f t="shared" ref="AE42" ca="1" si="155">IF(AK42=1,"",IF(AK42=-1,"-",AK42))</f>
        <v>5</v>
      </c>
      <c r="AF42" s="8" t="s">
        <v>8</v>
      </c>
      <c r="AG42" s="7" t="str">
        <f t="shared" ref="AG42" ca="1" si="156">IF(AL42&gt;0,"+","")</f>
        <v/>
      </c>
      <c r="AH42" s="7">
        <f t="shared" ref="AH42" ca="1" si="157">IF(AL42=1,"",IF(AL42=-1,"-",AL42))</f>
        <v>-3</v>
      </c>
      <c r="AI42" s="8" t="s">
        <v>9</v>
      </c>
      <c r="AK42" s="2">
        <f t="shared" ca="1" si="136"/>
        <v>5</v>
      </c>
      <c r="AL42" s="2">
        <f t="shared" ca="1" si="136"/>
        <v>-3</v>
      </c>
    </row>
    <row r="43" spans="1:38" x14ac:dyDescent="0.15">
      <c r="AC43" s="10"/>
      <c r="AD43" s="7"/>
      <c r="AE43" s="7"/>
      <c r="AF43" s="8"/>
      <c r="AG43" s="7"/>
      <c r="AH43" s="7"/>
      <c r="AI43" s="8"/>
    </row>
  </sheetData>
  <mergeCells count="6">
    <mergeCell ref="A1:K1"/>
    <mergeCell ref="AC2:AI2"/>
    <mergeCell ref="O3:AB3"/>
    <mergeCell ref="AN1:BE1"/>
    <mergeCell ref="AN2:BE2"/>
    <mergeCell ref="AN3:BE3"/>
  </mergeCells>
  <phoneticPr fontId="1"/>
  <pageMargins left="0.25" right="0.25" top="0.75" bottom="0.75" header="0.3" footer="0.3"/>
  <pageSetup paperSize="9" scale="93" orientation="portrait" horizontalDpi="4294967292" verticalDpi="4294967292" r:id="rId1"/>
  <headerFooter>
    <oddHeader>&amp;L&amp;10http://hpcso.com</oddHeader>
  </headerFooter>
  <colBreaks count="1" manualBreakCount="1">
    <brk id="35" max="4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実乘</dc:creator>
  <cp:lastModifiedBy>admiration</cp:lastModifiedBy>
  <dcterms:created xsi:type="dcterms:W3CDTF">2015-05-01T17:24:11Z</dcterms:created>
  <dcterms:modified xsi:type="dcterms:W3CDTF">2015-05-16T04:40:26Z</dcterms:modified>
</cp:coreProperties>
</file>