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ration\Desktop\hp_hpcso_Nov.26\study\print\3\"/>
    </mc:Choice>
  </mc:AlternateContent>
  <bookViews>
    <workbookView xWindow="0" yWindow="0" windowWidth="25605" windowHeight="13635" tabRatio="500"/>
  </bookViews>
  <sheets>
    <sheet name="Sheet1" sheetId="1" r:id="rId1"/>
  </sheets>
  <definedNames>
    <definedName name="_xlnm.Print_Area" localSheetId="0">Sheet1!$A$1:$W$43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1" l="1"/>
  <c r="V5" i="1" s="1"/>
  <c r="P5" i="1"/>
  <c r="O5" i="1" s="1"/>
  <c r="R6" i="1"/>
  <c r="T6" i="1" s="1"/>
  <c r="P6" i="1"/>
  <c r="R7" i="1"/>
  <c r="S7" i="1" s="1"/>
  <c r="P7" i="1"/>
  <c r="R8" i="1"/>
  <c r="P8" i="1"/>
  <c r="O8" i="1" s="1"/>
  <c r="R9" i="1"/>
  <c r="W9" i="1" s="1"/>
  <c r="P9" i="1"/>
  <c r="O9" i="1" s="1"/>
  <c r="R10" i="1"/>
  <c r="V10" i="1" s="1"/>
  <c r="P10" i="1"/>
  <c r="O10" i="1" s="1"/>
  <c r="R11" i="1"/>
  <c r="P11" i="1"/>
  <c r="O11" i="1" s="1"/>
  <c r="R12" i="1"/>
  <c r="V12" i="1" s="1"/>
  <c r="P12" i="1"/>
  <c r="O12" i="1" s="1"/>
  <c r="R13" i="1"/>
  <c r="T13" i="1" s="1"/>
  <c r="P13" i="1"/>
  <c r="O13" i="1" s="1"/>
  <c r="R14" i="1"/>
  <c r="V14" i="1" s="1"/>
  <c r="P14" i="1"/>
  <c r="O14" i="1" s="1"/>
  <c r="R15" i="1"/>
  <c r="S15" i="1" s="1"/>
  <c r="P15" i="1"/>
  <c r="R16" i="1"/>
  <c r="P16" i="1"/>
  <c r="O16" i="1" s="1"/>
  <c r="R17" i="1"/>
  <c r="T17" i="1" s="1"/>
  <c r="P17" i="1"/>
  <c r="O17" i="1" s="1"/>
  <c r="R18" i="1"/>
  <c r="V18" i="1" s="1"/>
  <c r="P18" i="1"/>
  <c r="O18" i="1" s="1"/>
  <c r="R19" i="1"/>
  <c r="P19" i="1"/>
  <c r="O19" i="1" s="1"/>
  <c r="R20" i="1"/>
  <c r="V20" i="1" s="1"/>
  <c r="P20" i="1"/>
  <c r="O20" i="1" s="1"/>
  <c r="R21" i="1"/>
  <c r="T21" i="1" s="1"/>
  <c r="P21" i="1"/>
  <c r="O21" i="1" s="1"/>
  <c r="R22" i="1"/>
  <c r="V22" i="1" s="1"/>
  <c r="P22" i="1"/>
  <c r="O22" i="1" s="1"/>
  <c r="R23" i="1"/>
  <c r="S23" i="1" s="1"/>
  <c r="P23" i="1"/>
  <c r="R24" i="1"/>
  <c r="P24" i="1"/>
  <c r="O24" i="1" s="1"/>
  <c r="R25" i="1"/>
  <c r="V25" i="1" s="1"/>
  <c r="P25" i="1"/>
  <c r="O25" i="1" s="1"/>
  <c r="R26" i="1"/>
  <c r="V26" i="1" s="1"/>
  <c r="P26" i="1"/>
  <c r="O26" i="1" s="1"/>
  <c r="R27" i="1"/>
  <c r="P27" i="1"/>
  <c r="O27" i="1" s="1"/>
  <c r="R28" i="1"/>
  <c r="V28" i="1" s="1"/>
  <c r="P28" i="1"/>
  <c r="O28" i="1" s="1"/>
  <c r="R29" i="1"/>
  <c r="V29" i="1" s="1"/>
  <c r="P29" i="1"/>
  <c r="O29" i="1" s="1"/>
  <c r="R30" i="1"/>
  <c r="V30" i="1" s="1"/>
  <c r="P30" i="1"/>
  <c r="O30" i="1" s="1"/>
  <c r="R31" i="1"/>
  <c r="S31" i="1" s="1"/>
  <c r="P31" i="1"/>
  <c r="R32" i="1"/>
  <c r="P32" i="1"/>
  <c r="O32" i="1" s="1"/>
  <c r="R33" i="1"/>
  <c r="W33" i="1" s="1"/>
  <c r="P33" i="1"/>
  <c r="O33" i="1" s="1"/>
  <c r="R34" i="1"/>
  <c r="V34" i="1" s="1"/>
  <c r="P34" i="1"/>
  <c r="O34" i="1" s="1"/>
  <c r="R35" i="1"/>
  <c r="P35" i="1"/>
  <c r="O35" i="1" s="1"/>
  <c r="R36" i="1"/>
  <c r="W36" i="1" s="1"/>
  <c r="P36" i="1"/>
  <c r="O36" i="1" s="1"/>
  <c r="R37" i="1"/>
  <c r="V37" i="1" s="1"/>
  <c r="P37" i="1"/>
  <c r="O37" i="1" s="1"/>
  <c r="R38" i="1"/>
  <c r="V38" i="1" s="1"/>
  <c r="P38" i="1"/>
  <c r="O38" i="1" s="1"/>
  <c r="R39" i="1"/>
  <c r="S39" i="1" s="1"/>
  <c r="P39" i="1"/>
  <c r="R40" i="1"/>
  <c r="W40" i="1" s="1"/>
  <c r="P40" i="1"/>
  <c r="O40" i="1" s="1"/>
  <c r="R41" i="1"/>
  <c r="V41" i="1" s="1"/>
  <c r="P41" i="1"/>
  <c r="O41" i="1" s="1"/>
  <c r="R42" i="1"/>
  <c r="S42" i="1" s="1"/>
  <c r="P42" i="1"/>
  <c r="O42" i="1" s="1"/>
  <c r="R43" i="1"/>
  <c r="P43" i="1"/>
  <c r="O43" i="1" s="1"/>
  <c r="R44" i="1"/>
  <c r="P44" i="1"/>
  <c r="O44" i="1" s="1"/>
  <c r="R45" i="1"/>
  <c r="S45" i="1" s="1"/>
  <c r="P45" i="1"/>
  <c r="O45" i="1" s="1"/>
  <c r="R46" i="1"/>
  <c r="V46" i="1" s="1"/>
  <c r="P46" i="1"/>
  <c r="O46" i="1" s="1"/>
  <c r="R47" i="1"/>
  <c r="S47" i="1" s="1"/>
  <c r="P47" i="1"/>
  <c r="R48" i="1"/>
  <c r="P48" i="1"/>
  <c r="O48" i="1" s="1"/>
  <c r="R49" i="1"/>
  <c r="S49" i="1" s="1"/>
  <c r="P49" i="1"/>
  <c r="O49" i="1" s="1"/>
  <c r="R50" i="1"/>
  <c r="V50" i="1" s="1"/>
  <c r="P50" i="1"/>
  <c r="O50" i="1" s="1"/>
  <c r="R51" i="1"/>
  <c r="P51" i="1"/>
  <c r="O51" i="1" s="1"/>
  <c r="R52" i="1"/>
  <c r="V52" i="1" s="1"/>
  <c r="P52" i="1"/>
  <c r="O52" i="1" s="1"/>
  <c r="R53" i="1"/>
  <c r="S53" i="1" s="1"/>
  <c r="P53" i="1"/>
  <c r="O53" i="1" s="1"/>
  <c r="R4" i="1"/>
  <c r="V4" i="1" s="1"/>
  <c r="P4" i="1"/>
  <c r="W7" i="1" l="1"/>
  <c r="W42" i="1"/>
  <c r="V17" i="1"/>
  <c r="U37" i="1"/>
  <c r="G37" i="1" s="1"/>
  <c r="T36" i="1"/>
  <c r="T33" i="1"/>
  <c r="W39" i="1"/>
  <c r="W17" i="1"/>
  <c r="W45" i="1"/>
  <c r="S17" i="1"/>
  <c r="U28" i="1"/>
  <c r="G28" i="1" s="1"/>
  <c r="S6" i="1"/>
  <c r="U26" i="1"/>
  <c r="E26" i="1" s="1"/>
  <c r="W4" i="1"/>
  <c r="V21" i="1"/>
  <c r="H21" i="1" s="1"/>
  <c r="S18" i="1"/>
  <c r="W50" i="1"/>
  <c r="T47" i="1"/>
  <c r="W23" i="1"/>
  <c r="T20" i="1"/>
  <c r="T49" i="1"/>
  <c r="S46" i="1"/>
  <c r="W15" i="1"/>
  <c r="W12" i="1"/>
  <c r="T15" i="1"/>
  <c r="U12" i="1"/>
  <c r="G12" i="1" s="1"/>
  <c r="V47" i="1"/>
  <c r="W37" i="1"/>
  <c r="S33" i="1"/>
  <c r="T12" i="1"/>
  <c r="T9" i="1"/>
  <c r="S41" i="1"/>
  <c r="V39" i="1"/>
  <c r="T34" i="1"/>
  <c r="V33" i="1"/>
  <c r="U33" i="1" s="1"/>
  <c r="D33" i="1" s="1"/>
  <c r="V23" i="1"/>
  <c r="H23" i="1" s="1"/>
  <c r="S14" i="1"/>
  <c r="S9" i="1"/>
  <c r="S34" i="1"/>
  <c r="W26" i="1"/>
  <c r="W53" i="1"/>
  <c r="T26" i="1"/>
  <c r="T50" i="1"/>
  <c r="S38" i="1"/>
  <c r="S26" i="1"/>
  <c r="S22" i="1"/>
  <c r="U20" i="1"/>
  <c r="E20" i="1" s="1"/>
  <c r="V13" i="1"/>
  <c r="H13" i="1" s="1"/>
  <c r="T28" i="1"/>
  <c r="S10" i="1"/>
  <c r="U50" i="1"/>
  <c r="D50" i="1" s="1"/>
  <c r="W47" i="1"/>
  <c r="T23" i="1"/>
  <c r="H34" i="1"/>
  <c r="U34" i="1"/>
  <c r="E34" i="1" s="1"/>
  <c r="T53" i="1"/>
  <c r="V42" i="1"/>
  <c r="T39" i="1"/>
  <c r="H38" i="1"/>
  <c r="W34" i="1"/>
  <c r="V31" i="1"/>
  <c r="H31" i="1" s="1"/>
  <c r="T29" i="1"/>
  <c r="S21" i="1"/>
  <c r="T7" i="1"/>
  <c r="V6" i="1"/>
  <c r="V53" i="1"/>
  <c r="H53" i="1" s="1"/>
  <c r="V36" i="1"/>
  <c r="U36" i="1" s="1"/>
  <c r="H26" i="1"/>
  <c r="W25" i="1"/>
  <c r="V15" i="1"/>
  <c r="V9" i="1"/>
  <c r="H9" i="1" s="1"/>
  <c r="T25" i="1"/>
  <c r="H50" i="1"/>
  <c r="V45" i="1"/>
  <c r="U41" i="1"/>
  <c r="G41" i="1" s="1"/>
  <c r="S30" i="1"/>
  <c r="H29" i="1"/>
  <c r="S25" i="1"/>
  <c r="V7" i="1"/>
  <c r="T5" i="1"/>
  <c r="S50" i="1"/>
  <c r="T42" i="1"/>
  <c r="T41" i="1"/>
  <c r="W31" i="1"/>
  <c r="H30" i="1"/>
  <c r="W28" i="1"/>
  <c r="W20" i="1"/>
  <c r="H37" i="1"/>
  <c r="T31" i="1"/>
  <c r="H14" i="1"/>
  <c r="V49" i="1"/>
  <c r="H49" i="1" s="1"/>
  <c r="T45" i="1"/>
  <c r="H41" i="1"/>
  <c r="T37" i="1"/>
  <c r="W18" i="1"/>
  <c r="W10" i="1"/>
  <c r="H5" i="1"/>
  <c r="W44" i="1"/>
  <c r="S35" i="1"/>
  <c r="V35" i="1"/>
  <c r="U35" i="1" s="1"/>
  <c r="T35" i="1"/>
  <c r="W35" i="1"/>
  <c r="S8" i="1"/>
  <c r="V8" i="1"/>
  <c r="U8" i="1" s="1"/>
  <c r="G8" i="1" s="1"/>
  <c r="T8" i="1"/>
  <c r="W8" i="1"/>
  <c r="O47" i="1"/>
  <c r="O4" i="1"/>
  <c r="H52" i="1"/>
  <c r="S52" i="1"/>
  <c r="W48" i="1"/>
  <c r="H46" i="1"/>
  <c r="T44" i="1"/>
  <c r="H18" i="1"/>
  <c r="U18" i="1"/>
  <c r="D18" i="1" s="1"/>
  <c r="H4" i="1"/>
  <c r="W52" i="1"/>
  <c r="S24" i="1"/>
  <c r="V24" i="1"/>
  <c r="U24" i="1" s="1"/>
  <c r="G24" i="1" s="1"/>
  <c r="T24" i="1"/>
  <c r="W24" i="1"/>
  <c r="S19" i="1"/>
  <c r="V19" i="1"/>
  <c r="H19" i="1" s="1"/>
  <c r="T19" i="1"/>
  <c r="W19" i="1"/>
  <c r="H10" i="1"/>
  <c r="U10" i="1"/>
  <c r="G10" i="1" s="1"/>
  <c r="T52" i="1"/>
  <c r="U25" i="1"/>
  <c r="D25" i="1" s="1"/>
  <c r="H25" i="1"/>
  <c r="S11" i="1"/>
  <c r="V11" i="1"/>
  <c r="H11" i="1" s="1"/>
  <c r="T11" i="1"/>
  <c r="W11" i="1"/>
  <c r="S51" i="1"/>
  <c r="V51" i="1"/>
  <c r="U51" i="1" s="1"/>
  <c r="G51" i="1" s="1"/>
  <c r="T51" i="1"/>
  <c r="W51" i="1"/>
  <c r="S44" i="1"/>
  <c r="V44" i="1"/>
  <c r="H44" i="1" s="1"/>
  <c r="S43" i="1"/>
  <c r="V43" i="1"/>
  <c r="H43" i="1" s="1"/>
  <c r="T43" i="1"/>
  <c r="W43" i="1"/>
  <c r="S27" i="1"/>
  <c r="V27" i="1"/>
  <c r="H27" i="1" s="1"/>
  <c r="T27" i="1"/>
  <c r="W27" i="1"/>
  <c r="H22" i="1"/>
  <c r="S16" i="1"/>
  <c r="V16" i="1"/>
  <c r="U16" i="1" s="1"/>
  <c r="G16" i="1" s="1"/>
  <c r="T16" i="1"/>
  <c r="W16" i="1"/>
  <c r="S48" i="1"/>
  <c r="V48" i="1"/>
  <c r="U48" i="1" s="1"/>
  <c r="D48" i="1" s="1"/>
  <c r="T48" i="1"/>
  <c r="U52" i="1"/>
  <c r="G52" i="1" s="1"/>
  <c r="S40" i="1"/>
  <c r="V40" i="1"/>
  <c r="H40" i="1" s="1"/>
  <c r="T40" i="1"/>
  <c r="S32" i="1"/>
  <c r="V32" i="1"/>
  <c r="U32" i="1" s="1"/>
  <c r="G32" i="1" s="1"/>
  <c r="T32" i="1"/>
  <c r="W32" i="1"/>
  <c r="U17" i="1"/>
  <c r="E17" i="1" s="1"/>
  <c r="H17" i="1"/>
  <c r="O6" i="1"/>
  <c r="S36" i="1"/>
  <c r="S28" i="1"/>
  <c r="S20" i="1"/>
  <c r="S12" i="1"/>
  <c r="O39" i="1"/>
  <c r="O31" i="1"/>
  <c r="W29" i="1"/>
  <c r="U29" i="1"/>
  <c r="E29" i="1" s="1"/>
  <c r="H28" i="1"/>
  <c r="O23" i="1"/>
  <c r="W21" i="1"/>
  <c r="H20" i="1"/>
  <c r="T18" i="1"/>
  <c r="O15" i="1"/>
  <c r="W13" i="1"/>
  <c r="H12" i="1"/>
  <c r="T10" i="1"/>
  <c r="O7" i="1"/>
  <c r="W5" i="1"/>
  <c r="U5" i="1"/>
  <c r="E5" i="1" s="1"/>
  <c r="U4" i="1"/>
  <c r="S37" i="1"/>
  <c r="S29" i="1"/>
  <c r="U21" i="1"/>
  <c r="G21" i="1" s="1"/>
  <c r="S13" i="1"/>
  <c r="S5" i="1"/>
  <c r="S4" i="1"/>
  <c r="W46" i="1"/>
  <c r="U46" i="1"/>
  <c r="E46" i="1" s="1"/>
  <c r="W38" i="1"/>
  <c r="U38" i="1"/>
  <c r="E38" i="1" s="1"/>
  <c r="W30" i="1"/>
  <c r="U30" i="1"/>
  <c r="G30" i="1" s="1"/>
  <c r="W22" i="1"/>
  <c r="U22" i="1"/>
  <c r="D22" i="1" s="1"/>
  <c r="W14" i="1"/>
  <c r="U14" i="1"/>
  <c r="G14" i="1" s="1"/>
  <c r="W6" i="1"/>
  <c r="T4" i="1"/>
  <c r="W49" i="1"/>
  <c r="T46" i="1"/>
  <c r="W41" i="1"/>
  <c r="T38" i="1"/>
  <c r="T30" i="1"/>
  <c r="T22" i="1"/>
  <c r="T14" i="1"/>
  <c r="E12" i="1" l="1"/>
  <c r="D12" i="1"/>
  <c r="U7" i="1"/>
  <c r="D7" i="1" s="1"/>
  <c r="E18" i="1"/>
  <c r="F18" i="1" s="1"/>
  <c r="D37" i="1"/>
  <c r="H36" i="1"/>
  <c r="E37" i="1"/>
  <c r="U13" i="1"/>
  <c r="D13" i="1" s="1"/>
  <c r="G20" i="1"/>
  <c r="U39" i="1"/>
  <c r="G39" i="1" s="1"/>
  <c r="U6" i="1"/>
  <c r="E6" i="1" s="1"/>
  <c r="G34" i="1"/>
  <c r="U15" i="1"/>
  <c r="G15" i="1" s="1"/>
  <c r="U47" i="1"/>
  <c r="G47" i="1" s="1"/>
  <c r="G50" i="1"/>
  <c r="U53" i="1"/>
  <c r="E53" i="1" s="1"/>
  <c r="D34" i="1"/>
  <c r="F34" i="1" s="1"/>
  <c r="D26" i="1"/>
  <c r="F26" i="1" s="1"/>
  <c r="D28" i="1"/>
  <c r="G26" i="1"/>
  <c r="E28" i="1"/>
  <c r="U43" i="1"/>
  <c r="G43" i="1" s="1"/>
  <c r="H47" i="1"/>
  <c r="H35" i="1"/>
  <c r="G18" i="1"/>
  <c r="D20" i="1"/>
  <c r="F20" i="1" s="1"/>
  <c r="H6" i="1"/>
  <c r="E50" i="1"/>
  <c r="F50" i="1" s="1"/>
  <c r="H33" i="1"/>
  <c r="E25" i="1"/>
  <c r="F25" i="1" s="1"/>
  <c r="G25" i="1"/>
  <c r="E14" i="1"/>
  <c r="D24" i="1"/>
  <c r="H15" i="1"/>
  <c r="U9" i="1"/>
  <c r="G9" i="1" s="1"/>
  <c r="G35" i="1"/>
  <c r="D35" i="1"/>
  <c r="D14" i="1"/>
  <c r="H48" i="1"/>
  <c r="E35" i="1"/>
  <c r="H39" i="1"/>
  <c r="D17" i="1"/>
  <c r="F17" i="1" s="1"/>
  <c r="D41" i="1"/>
  <c r="E33" i="1"/>
  <c r="F33" i="1" s="1"/>
  <c r="H24" i="1"/>
  <c r="U27" i="1"/>
  <c r="G27" i="1" s="1"/>
  <c r="E24" i="1"/>
  <c r="U23" i="1"/>
  <c r="D23" i="1" s="1"/>
  <c r="E41" i="1"/>
  <c r="G22" i="1"/>
  <c r="D4" i="1"/>
  <c r="G36" i="1"/>
  <c r="E36" i="1"/>
  <c r="D36" i="1"/>
  <c r="G48" i="1"/>
  <c r="G17" i="1"/>
  <c r="D38" i="1"/>
  <c r="F38" i="1" s="1"/>
  <c r="H32" i="1"/>
  <c r="E32" i="1"/>
  <c r="E48" i="1"/>
  <c r="F48" i="1" s="1"/>
  <c r="U44" i="1"/>
  <c r="G44" i="1" s="1"/>
  <c r="E22" i="1"/>
  <c r="F22" i="1" s="1"/>
  <c r="H7" i="1"/>
  <c r="G38" i="1"/>
  <c r="U31" i="1"/>
  <c r="E31" i="1" s="1"/>
  <c r="D32" i="1"/>
  <c r="H42" i="1"/>
  <c r="U42" i="1"/>
  <c r="E42" i="1" s="1"/>
  <c r="U11" i="1"/>
  <c r="G11" i="1" s="1"/>
  <c r="U49" i="1"/>
  <c r="G4" i="1"/>
  <c r="U45" i="1"/>
  <c r="H45" i="1"/>
  <c r="D52" i="1"/>
  <c r="G5" i="1"/>
  <c r="D46" i="1"/>
  <c r="F46" i="1" s="1"/>
  <c r="G7" i="1"/>
  <c r="E21" i="1"/>
  <c r="D5" i="1"/>
  <c r="F5" i="1" s="1"/>
  <c r="H16" i="1"/>
  <c r="E4" i="1"/>
  <c r="E16" i="1"/>
  <c r="H8" i="1"/>
  <c r="G33" i="1"/>
  <c r="G46" i="1"/>
  <c r="D16" i="1"/>
  <c r="E51" i="1"/>
  <c r="U19" i="1"/>
  <c r="H51" i="1"/>
  <c r="D29" i="1"/>
  <c r="F29" i="1" s="1"/>
  <c r="E8" i="1"/>
  <c r="D30" i="1"/>
  <c r="D21" i="1"/>
  <c r="G29" i="1"/>
  <c r="D8" i="1"/>
  <c r="U40" i="1"/>
  <c r="D51" i="1"/>
  <c r="E30" i="1"/>
  <c r="E10" i="1"/>
  <c r="D10" i="1"/>
  <c r="E52" i="1"/>
  <c r="F12" i="1" l="1"/>
  <c r="E7" i="1"/>
  <c r="F7" i="1" s="1"/>
  <c r="D43" i="1"/>
  <c r="E43" i="1"/>
  <c r="G53" i="1"/>
  <c r="D53" i="1"/>
  <c r="F53" i="1" s="1"/>
  <c r="F37" i="1"/>
  <c r="G13" i="1"/>
  <c r="E13" i="1"/>
  <c r="F13" i="1" s="1"/>
  <c r="D15" i="1"/>
  <c r="G6" i="1"/>
  <c r="E9" i="1"/>
  <c r="D6" i="1"/>
  <c r="F6" i="1" s="1"/>
  <c r="D9" i="1"/>
  <c r="E15" i="1"/>
  <c r="E39" i="1"/>
  <c r="D39" i="1"/>
  <c r="E44" i="1"/>
  <c r="E47" i="1"/>
  <c r="D47" i="1"/>
  <c r="D27" i="1"/>
  <c r="F24" i="1"/>
  <c r="F28" i="1"/>
  <c r="G23" i="1"/>
  <c r="F4" i="1"/>
  <c r="F52" i="1"/>
  <c r="E23" i="1"/>
  <c r="F23" i="1" s="1"/>
  <c r="E27" i="1"/>
  <c r="F41" i="1"/>
  <c r="F35" i="1"/>
  <c r="F16" i="1"/>
  <c r="F14" i="1"/>
  <c r="D11" i="1"/>
  <c r="F30" i="1"/>
  <c r="E11" i="1"/>
  <c r="D44" i="1"/>
  <c r="D31" i="1"/>
  <c r="F31" i="1" s="1"/>
  <c r="G31" i="1"/>
  <c r="F51" i="1"/>
  <c r="F10" i="1"/>
  <c r="G49" i="1"/>
  <c r="D49" i="1"/>
  <c r="E49" i="1"/>
  <c r="F36" i="1"/>
  <c r="D45" i="1"/>
  <c r="E45" i="1"/>
  <c r="G45" i="1"/>
  <c r="G42" i="1"/>
  <c r="D42" i="1"/>
  <c r="F42" i="1" s="1"/>
  <c r="F32" i="1"/>
  <c r="F21" i="1"/>
  <c r="G40" i="1"/>
  <c r="D40" i="1"/>
  <c r="E40" i="1"/>
  <c r="F8" i="1"/>
  <c r="G19" i="1"/>
  <c r="E19" i="1"/>
  <c r="D19" i="1"/>
  <c r="F43" i="1" l="1"/>
  <c r="F44" i="1"/>
  <c r="F9" i="1"/>
  <c r="F15" i="1"/>
  <c r="F27" i="1"/>
  <c r="F39" i="1"/>
  <c r="F47" i="1"/>
  <c r="F11" i="1"/>
  <c r="F40" i="1"/>
  <c r="F45" i="1"/>
  <c r="F19" i="1"/>
  <c r="F49" i="1"/>
</calcChain>
</file>

<file path=xl/sharedStrings.xml><?xml version="1.0" encoding="utf-8"?>
<sst xmlns="http://schemas.openxmlformats.org/spreadsheetml/2006/main" count="253" uniqueCount="7">
  <si>
    <t>x</t>
    <phoneticPr fontId="1"/>
  </si>
  <si>
    <t>)</t>
    <phoneticPr fontId="1"/>
  </si>
  <si>
    <t>(</t>
    <phoneticPr fontId="1"/>
  </si>
  <si>
    <t>=</t>
    <phoneticPr fontId="1"/>
  </si>
  <si>
    <t>【因数分解（全公式）　基礎編（40問）】</t>
    <rPh sb="1" eb="5">
      <t>インスウブンカイ</t>
    </rPh>
    <rPh sb="6" eb="9">
      <t>ゼンコウシキ</t>
    </rPh>
    <rPh sb="11" eb="13">
      <t>キソ</t>
    </rPh>
    <rPh sb="13" eb="14">
      <t>ヘン</t>
    </rPh>
    <rPh sb="17" eb="18">
      <t>モン</t>
    </rPh>
    <phoneticPr fontId="1"/>
  </si>
  <si>
    <t>←折り曲げて使いましょう。</t>
    <rPh sb="1" eb="2">
      <t>オ</t>
    </rPh>
    <rPh sb="3" eb="4">
      <t>マ</t>
    </rPh>
    <rPh sb="6" eb="7">
      <t>ツカ</t>
    </rPh>
    <phoneticPr fontId="1"/>
  </si>
  <si>
    <t>３年　　　組　　　　番　氏名　　　　　　　　　　　　　　　</t>
    <rPh sb="1" eb="2">
      <t>ネン</t>
    </rPh>
    <rPh sb="5" eb="6">
      <t>クミ</t>
    </rPh>
    <rPh sb="10" eb="11">
      <t>バン</t>
    </rPh>
    <rPh sb="12" eb="14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</si>
</sst>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shrinkToFit="1"/>
    </xf>
    <xf numFmtId="14" fontId="0" fillId="0" borderId="0" xfId="0" applyNumberFormat="1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shrinkToFit="1"/>
    </xf>
    <xf numFmtId="0" fontId="9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9" fillId="0" borderId="0" xfId="0" applyFont="1" applyAlignment="1">
      <alignment horizontal="left" vertical="top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10" fillId="0" borderId="1" xfId="0" quotePrefix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0" fillId="0" borderId="0" xfId="0" quotePrefix="1" applyFont="1" applyAlignment="1">
      <alignment horizontal="center" vertical="center" shrinkToFit="1"/>
    </xf>
    <xf numFmtId="0" fontId="7" fillId="0" borderId="0" xfId="0" applyFont="1" applyAlignment="1">
      <alignment horizontal="left" vertical="top" shrinkToFit="1"/>
    </xf>
    <xf numFmtId="0" fontId="10" fillId="0" borderId="3" xfId="0" applyFont="1" applyBorder="1" applyAlignment="1">
      <alignment shrinkToFit="1"/>
    </xf>
    <xf numFmtId="0" fontId="2" fillId="0" borderId="2" xfId="0" applyFont="1" applyBorder="1" applyAlignment="1">
      <alignment shrinkToFit="1"/>
    </xf>
    <xf numFmtId="0" fontId="4" fillId="0" borderId="2" xfId="0" applyFont="1" applyBorder="1" applyAlignment="1">
      <alignment horizontal="right" shrinkToFit="1"/>
    </xf>
    <xf numFmtId="0" fontId="9" fillId="0" borderId="2" xfId="0" applyFont="1" applyBorder="1" applyAlignment="1">
      <alignment horizontal="left" vertical="top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shrinkToFit="1"/>
    </xf>
    <xf numFmtId="0" fontId="3" fillId="0" borderId="2" xfId="0" applyFont="1" applyBorder="1" applyAlignment="1">
      <alignment shrinkToFit="1"/>
    </xf>
    <xf numFmtId="0" fontId="10" fillId="0" borderId="4" xfId="0" quotePrefix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view="pageLayout" topLeftCell="A40" zoomScaleNormal="100" workbookViewId="0">
      <selection activeCell="J4" sqref="J4"/>
    </sheetView>
  </sheetViews>
  <sheetFormatPr defaultColWidth="13" defaultRowHeight="15" x14ac:dyDescent="0.2"/>
  <cols>
    <col min="1" max="1" width="6" style="1" customWidth="1"/>
    <col min="2" max="2" width="3.5" style="4" bestFit="1" customWidth="1"/>
    <col min="3" max="3" width="2.625" style="5" bestFit="1" customWidth="1"/>
    <col min="4" max="4" width="3.5" style="3" bestFit="1" customWidth="1"/>
    <col min="5" max="5" width="4.625" style="1" customWidth="1"/>
    <col min="6" max="6" width="2.5" style="1" bestFit="1" customWidth="1"/>
    <col min="7" max="7" width="3.5" style="3" customWidth="1"/>
    <col min="8" max="8" width="4.625" style="1" customWidth="1"/>
    <col min="9" max="9" width="3.5" style="3" customWidth="1"/>
    <col min="10" max="12" width="7.875" style="1" customWidth="1"/>
    <col min="13" max="13" width="2.125" style="3" customWidth="1"/>
    <col min="14" max="16" width="3.625" style="3" customWidth="1"/>
    <col min="17" max="17" width="2.125" style="3" customWidth="1"/>
    <col min="18" max="18" width="2.125" style="16" customWidth="1"/>
    <col min="19" max="19" width="2.5" style="3" bestFit="1" customWidth="1"/>
    <col min="20" max="22" width="3.625" style="3" customWidth="1"/>
    <col min="23" max="23" width="2.125" style="3" bestFit="1" customWidth="1"/>
    <col min="24" max="24" width="4" style="1" customWidth="1"/>
    <col min="25" max="16384" width="13" style="1"/>
  </cols>
  <sheetData>
    <row r="1" spans="1:23" ht="15" customHeight="1" x14ac:dyDescent="0.15">
      <c r="A1" s="31" t="s">
        <v>4</v>
      </c>
      <c r="B1" s="31"/>
      <c r="C1" s="31"/>
      <c r="D1" s="31"/>
      <c r="E1" s="31"/>
      <c r="F1" s="31"/>
      <c r="G1" s="31"/>
      <c r="H1" s="31"/>
      <c r="I1" s="3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x14ac:dyDescent="0.15">
      <c r="B2" s="2"/>
      <c r="C2" s="2"/>
      <c r="D2" s="2"/>
      <c r="E2" s="2"/>
      <c r="M2" s="29" t="s">
        <v>5</v>
      </c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14.25" x14ac:dyDescent="0.15">
      <c r="B3" s="27"/>
      <c r="C3" s="27"/>
      <c r="D3" s="27"/>
      <c r="E3" s="32" t="s">
        <v>6</v>
      </c>
      <c r="F3" s="32"/>
      <c r="G3" s="32"/>
      <c r="H3" s="32"/>
      <c r="I3" s="32"/>
      <c r="J3" s="32"/>
      <c r="K3" s="32"/>
      <c r="L3" s="33"/>
      <c r="M3" s="28"/>
    </row>
    <row r="4" spans="1:23" ht="18.75" x14ac:dyDescent="0.3">
      <c r="A4" s="6">
        <v>1</v>
      </c>
      <c r="B4" s="7" t="s">
        <v>0</v>
      </c>
      <c r="C4" s="8">
        <v>2</v>
      </c>
      <c r="D4" s="9" t="str">
        <f ca="1">IF($R4=2,$O4,IF(+$P4*IF($O4="＋",1,-1)+$V4*IF($U4="+",1,-1)&gt;0,"+",IF(+$P4*IF($O4="＋",1,-1)+$V4*IF($U4="＋",1,-1)=0,"","−")))</f>
        <v>+</v>
      </c>
      <c r="E4" s="10">
        <f ca="1">IF($R4=2,$P4*2,IF(OR(ABS(+$P4*IF($O4="＋",1,-1)+$V4*IF($U4="＋",1,-1))=0,ABS(+$P4*IF($O4="＋",1,-1)+$V4*IF($U4="＋",1,-1))=1),"",ABS(+$P4*IF($O4="＋",1,-1)+$V4*IF($U4="＋",1,-1))))</f>
        <v>12</v>
      </c>
      <c r="F4" s="11" t="str">
        <f ca="1">+IF(AND(E4="",D4=""),"","x")</f>
        <v>x</v>
      </c>
      <c r="G4" s="9" t="str">
        <f ca="1">IF($R4=2,"＋",IF($O4=$U4,"＋","−"))</f>
        <v>＋</v>
      </c>
      <c r="H4" s="10">
        <f ca="1">IF($R4=2,$P4*$P4,+$P4*$V4)</f>
        <v>27</v>
      </c>
      <c r="I4" s="9" t="s">
        <v>3</v>
      </c>
      <c r="J4" s="10"/>
      <c r="K4" s="10"/>
      <c r="L4" s="10"/>
      <c r="M4" s="12" t="s">
        <v>2</v>
      </c>
      <c r="N4" s="13" t="s">
        <v>0</v>
      </c>
      <c r="O4" s="9" t="str">
        <f ca="1">IF(P4=0,"",IF(RAND()&gt;0.5,"＋","−"))</f>
        <v>＋</v>
      </c>
      <c r="P4" s="9">
        <f ca="1">INT(RAND()*10+1)</f>
        <v>9</v>
      </c>
      <c r="Q4" s="9" t="s">
        <v>1</v>
      </c>
      <c r="R4" s="8" t="str">
        <f ca="1">IF(RAND()&gt;0.8,2,"")</f>
        <v/>
      </c>
      <c r="S4" s="9" t="str">
        <f ca="1">IF(R4=2,"","(")</f>
        <v>(</v>
      </c>
      <c r="T4" s="14" t="str">
        <f ca="1">IF(R4=2,"","x")</f>
        <v>x</v>
      </c>
      <c r="U4" s="9" t="str">
        <f ca="1">IF(R4=2,"",IF(V4=0,"",IF(P4=V4,IF(O4="＋","−","＋"),IF(RAND()&gt;0.5,"＋","−"))))</f>
        <v>＋</v>
      </c>
      <c r="V4" s="9">
        <f ca="1">IF(R4=2,"",INT(RAND()*10+1))</f>
        <v>3</v>
      </c>
      <c r="W4" s="9" t="str">
        <f ca="1">IF(R4=2,"",")")</f>
        <v>)</v>
      </c>
    </row>
    <row r="5" spans="1:23" ht="18.75" x14ac:dyDescent="0.3">
      <c r="A5" s="6">
        <v>2</v>
      </c>
      <c r="B5" s="7" t="s">
        <v>0</v>
      </c>
      <c r="C5" s="8">
        <v>2</v>
      </c>
      <c r="D5" s="9" t="str">
        <f t="shared" ref="D5:D53" ca="1" si="0">IF($R5=2,$O5,IF(+$P5*IF($O5="＋",1,-1)+$V5*IF($U5="+",1,-1)&gt;0,"+",IF(+$P5*IF($O5="＋",1,-1)+$V5*IF($U5="＋",1,-1)=0,"","−")))</f>
        <v>−</v>
      </c>
      <c r="E5" s="10">
        <f t="shared" ref="E5:E53" ca="1" si="1">IF($R5=2,$P5*2,IF(OR(ABS(+$P5*IF($O5="＋",1,-1)+$V5*IF($U5="＋",1,-1))=0,ABS(+$P5*IF($O5="＋",1,-1)+$V5*IF($U5="＋",1,-1))=1),"",ABS(+$P5*IF($O5="＋",1,-1)+$V5*IF($U5="＋",1,-1))))</f>
        <v>3</v>
      </c>
      <c r="F5" s="11" t="str">
        <f t="shared" ref="F5:F53" ca="1" si="2">+IF(AND(E5="",D5=""),"","x")</f>
        <v>x</v>
      </c>
      <c r="G5" s="9" t="str">
        <f t="shared" ref="G5:G53" ca="1" si="3">IF($R5=2,"＋",IF($O5=$U5,"＋","−"))</f>
        <v>−</v>
      </c>
      <c r="H5" s="10">
        <f t="shared" ref="H5:H53" ca="1" si="4">IF($R5=2,$P5*$P5,+$P5*$V5)</f>
        <v>54</v>
      </c>
      <c r="I5" s="9" t="s">
        <v>3</v>
      </c>
      <c r="J5" s="10"/>
      <c r="K5" s="10"/>
      <c r="L5" s="10"/>
      <c r="M5" s="12" t="s">
        <v>2</v>
      </c>
      <c r="N5" s="13" t="s">
        <v>0</v>
      </c>
      <c r="O5" s="9" t="str">
        <f t="shared" ref="O5:O53" ca="1" si="5">IF(P5=0,"",IF(RAND()&gt;0.5,"＋","−"))</f>
        <v>＋</v>
      </c>
      <c r="P5" s="9">
        <f t="shared" ref="P5:P53" ca="1" si="6">INT(RAND()*10+1)</f>
        <v>6</v>
      </c>
      <c r="Q5" s="9" t="s">
        <v>1</v>
      </c>
      <c r="R5" s="8" t="str">
        <f t="shared" ref="R5:R53" ca="1" si="7">IF(RAND()&gt;0.8,2,"")</f>
        <v/>
      </c>
      <c r="S5" s="9" t="str">
        <f t="shared" ref="S5:S53" ca="1" si="8">IF(R5=2,"","(")</f>
        <v>(</v>
      </c>
      <c r="T5" s="14" t="str">
        <f t="shared" ref="T5:T53" ca="1" si="9">IF(R5=2,"","x")</f>
        <v>x</v>
      </c>
      <c r="U5" s="9" t="str">
        <f t="shared" ref="U5:U53" ca="1" si="10">IF(R5=2,"",IF(V5=0,"",IF(P5=V5,IF(O5="＋","−","＋"),IF(RAND()&gt;0.5,"＋","−"))))</f>
        <v>−</v>
      </c>
      <c r="V5" s="9">
        <f t="shared" ref="V5:V53" ca="1" si="11">IF(R5=2,"",INT(RAND()*10+1))</f>
        <v>9</v>
      </c>
      <c r="W5" s="9" t="str">
        <f t="shared" ref="W5:W53" ca="1" si="12">IF(R5=2,"",")")</f>
        <v>)</v>
      </c>
    </row>
    <row r="6" spans="1:23" ht="18.75" x14ac:dyDescent="0.3">
      <c r="A6" s="6">
        <v>3</v>
      </c>
      <c r="B6" s="7" t="s">
        <v>0</v>
      </c>
      <c r="C6" s="8">
        <v>2</v>
      </c>
      <c r="D6" s="9" t="str">
        <f t="shared" ca="1" si="0"/>
        <v>−</v>
      </c>
      <c r="E6" s="10">
        <f t="shared" ca="1" si="1"/>
        <v>18</v>
      </c>
      <c r="F6" s="11" t="str">
        <f t="shared" ca="1" si="2"/>
        <v>x</v>
      </c>
      <c r="G6" s="9" t="str">
        <f t="shared" ca="1" si="3"/>
        <v>＋</v>
      </c>
      <c r="H6" s="10">
        <f t="shared" ca="1" si="4"/>
        <v>80</v>
      </c>
      <c r="I6" s="9" t="s">
        <v>3</v>
      </c>
      <c r="J6" s="10"/>
      <c r="K6" s="10"/>
      <c r="L6" s="10"/>
      <c r="M6" s="12" t="s">
        <v>2</v>
      </c>
      <c r="N6" s="13" t="s">
        <v>0</v>
      </c>
      <c r="O6" s="9" t="str">
        <f t="shared" ca="1" si="5"/>
        <v>−</v>
      </c>
      <c r="P6" s="9">
        <f t="shared" ca="1" si="6"/>
        <v>10</v>
      </c>
      <c r="Q6" s="9" t="s">
        <v>1</v>
      </c>
      <c r="R6" s="8" t="str">
        <f t="shared" ca="1" si="7"/>
        <v/>
      </c>
      <c r="S6" s="9" t="str">
        <f t="shared" ca="1" si="8"/>
        <v>(</v>
      </c>
      <c r="T6" s="14" t="str">
        <f t="shared" ca="1" si="9"/>
        <v>x</v>
      </c>
      <c r="U6" s="9" t="str">
        <f t="shared" ca="1" si="10"/>
        <v>−</v>
      </c>
      <c r="V6" s="9">
        <f t="shared" ca="1" si="11"/>
        <v>8</v>
      </c>
      <c r="W6" s="9" t="str">
        <f t="shared" ca="1" si="12"/>
        <v>)</v>
      </c>
    </row>
    <row r="7" spans="1:23" ht="18.75" x14ac:dyDescent="0.3">
      <c r="A7" s="6">
        <v>4</v>
      </c>
      <c r="B7" s="7" t="s">
        <v>0</v>
      </c>
      <c r="C7" s="8">
        <v>2</v>
      </c>
      <c r="D7" s="9" t="str">
        <f t="shared" ca="1" si="0"/>
        <v>−</v>
      </c>
      <c r="E7" s="10" t="str">
        <f t="shared" ca="1" si="1"/>
        <v/>
      </c>
      <c r="F7" s="11" t="str">
        <f t="shared" ca="1" si="2"/>
        <v>x</v>
      </c>
      <c r="G7" s="9" t="str">
        <f t="shared" ca="1" si="3"/>
        <v>−</v>
      </c>
      <c r="H7" s="10">
        <f t="shared" ca="1" si="4"/>
        <v>42</v>
      </c>
      <c r="I7" s="9" t="s">
        <v>3</v>
      </c>
      <c r="J7" s="10"/>
      <c r="K7" s="10"/>
      <c r="L7" s="10"/>
      <c r="M7" s="12" t="s">
        <v>2</v>
      </c>
      <c r="N7" s="13" t="s">
        <v>0</v>
      </c>
      <c r="O7" s="9" t="str">
        <f t="shared" ca="1" si="5"/>
        <v>−</v>
      </c>
      <c r="P7" s="9">
        <f t="shared" ca="1" si="6"/>
        <v>7</v>
      </c>
      <c r="Q7" s="9" t="s">
        <v>1</v>
      </c>
      <c r="R7" s="8" t="str">
        <f t="shared" ca="1" si="7"/>
        <v/>
      </c>
      <c r="S7" s="9" t="str">
        <f t="shared" ca="1" si="8"/>
        <v>(</v>
      </c>
      <c r="T7" s="14" t="str">
        <f t="shared" ca="1" si="9"/>
        <v>x</v>
      </c>
      <c r="U7" s="9" t="str">
        <f t="shared" ca="1" si="10"/>
        <v>＋</v>
      </c>
      <c r="V7" s="9">
        <f t="shared" ca="1" si="11"/>
        <v>6</v>
      </c>
      <c r="W7" s="9" t="str">
        <f t="shared" ca="1" si="12"/>
        <v>)</v>
      </c>
    </row>
    <row r="8" spans="1:23" ht="18.75" x14ac:dyDescent="0.3">
      <c r="A8" s="18">
        <v>5</v>
      </c>
      <c r="B8" s="19" t="s">
        <v>0</v>
      </c>
      <c r="C8" s="20">
        <v>2</v>
      </c>
      <c r="D8" s="21" t="str">
        <f t="shared" ca="1" si="0"/>
        <v>−</v>
      </c>
      <c r="E8" s="22" t="str">
        <f t="shared" ca="1" si="1"/>
        <v/>
      </c>
      <c r="F8" s="23" t="str">
        <f t="shared" ca="1" si="2"/>
        <v>x</v>
      </c>
      <c r="G8" s="21" t="str">
        <f t="shared" ca="1" si="3"/>
        <v>−</v>
      </c>
      <c r="H8" s="22">
        <f t="shared" ca="1" si="4"/>
        <v>2</v>
      </c>
      <c r="I8" s="21" t="s">
        <v>3</v>
      </c>
      <c r="J8" s="22"/>
      <c r="K8" s="22"/>
      <c r="L8" s="22"/>
      <c r="M8" s="24" t="s">
        <v>2</v>
      </c>
      <c r="N8" s="25" t="s">
        <v>0</v>
      </c>
      <c r="O8" s="21" t="str">
        <f t="shared" ca="1" si="5"/>
        <v>−</v>
      </c>
      <c r="P8" s="21">
        <f t="shared" ca="1" si="6"/>
        <v>2</v>
      </c>
      <c r="Q8" s="21" t="s">
        <v>1</v>
      </c>
      <c r="R8" s="20" t="str">
        <f t="shared" ca="1" si="7"/>
        <v/>
      </c>
      <c r="S8" s="21" t="str">
        <f t="shared" ca="1" si="8"/>
        <v>(</v>
      </c>
      <c r="T8" s="26" t="str">
        <f t="shared" ca="1" si="9"/>
        <v>x</v>
      </c>
      <c r="U8" s="21" t="str">
        <f t="shared" ca="1" si="10"/>
        <v>＋</v>
      </c>
      <c r="V8" s="21">
        <f t="shared" ca="1" si="11"/>
        <v>1</v>
      </c>
      <c r="W8" s="21" t="str">
        <f t="shared" ca="1" si="12"/>
        <v>)</v>
      </c>
    </row>
    <row r="9" spans="1:23" ht="18.75" x14ac:dyDescent="0.3">
      <c r="A9" s="6">
        <v>6</v>
      </c>
      <c r="B9" s="7" t="s">
        <v>0</v>
      </c>
      <c r="C9" s="8">
        <v>2</v>
      </c>
      <c r="D9" s="9" t="str">
        <f t="shared" ca="1" si="0"/>
        <v>−</v>
      </c>
      <c r="E9" s="10">
        <f t="shared" ca="1" si="1"/>
        <v>6</v>
      </c>
      <c r="F9" s="11" t="str">
        <f t="shared" ca="1" si="2"/>
        <v>x</v>
      </c>
      <c r="G9" s="9" t="str">
        <f t="shared" ca="1" si="3"/>
        <v>＋</v>
      </c>
      <c r="H9" s="10">
        <f t="shared" ca="1" si="4"/>
        <v>9</v>
      </c>
      <c r="I9" s="9" t="s">
        <v>3</v>
      </c>
      <c r="J9" s="10"/>
      <c r="K9" s="10"/>
      <c r="L9" s="17"/>
      <c r="M9" s="12" t="s">
        <v>2</v>
      </c>
      <c r="N9" s="13" t="s">
        <v>0</v>
      </c>
      <c r="O9" s="9" t="str">
        <f t="shared" ca="1" si="5"/>
        <v>−</v>
      </c>
      <c r="P9" s="9">
        <f t="shared" ca="1" si="6"/>
        <v>3</v>
      </c>
      <c r="Q9" s="9" t="s">
        <v>1</v>
      </c>
      <c r="R9" s="8">
        <f t="shared" ca="1" si="7"/>
        <v>2</v>
      </c>
      <c r="S9" s="9" t="str">
        <f t="shared" ca="1" si="8"/>
        <v/>
      </c>
      <c r="T9" s="14" t="str">
        <f t="shared" ca="1" si="9"/>
        <v/>
      </c>
      <c r="U9" s="9" t="str">
        <f t="shared" ca="1" si="10"/>
        <v/>
      </c>
      <c r="V9" s="9" t="str">
        <f t="shared" ca="1" si="11"/>
        <v/>
      </c>
      <c r="W9" s="9" t="str">
        <f t="shared" ca="1" si="12"/>
        <v/>
      </c>
    </row>
    <row r="10" spans="1:23" ht="18.75" x14ac:dyDescent="0.3">
      <c r="A10" s="6">
        <v>7</v>
      </c>
      <c r="B10" s="7" t="s">
        <v>0</v>
      </c>
      <c r="C10" s="8">
        <v>2</v>
      </c>
      <c r="D10" s="9" t="str">
        <f t="shared" ca="1" si="0"/>
        <v>−</v>
      </c>
      <c r="E10" s="10">
        <f t="shared" ca="1" si="1"/>
        <v>12</v>
      </c>
      <c r="F10" s="11" t="str">
        <f t="shared" ca="1" si="2"/>
        <v>x</v>
      </c>
      <c r="G10" s="9" t="str">
        <f t="shared" ca="1" si="3"/>
        <v>＋</v>
      </c>
      <c r="H10" s="10">
        <f t="shared" ca="1" si="4"/>
        <v>20</v>
      </c>
      <c r="I10" s="9" t="s">
        <v>3</v>
      </c>
      <c r="J10" s="10"/>
      <c r="K10" s="10"/>
      <c r="L10" s="10"/>
      <c r="M10" s="12" t="s">
        <v>2</v>
      </c>
      <c r="N10" s="13" t="s">
        <v>0</v>
      </c>
      <c r="O10" s="9" t="str">
        <f t="shared" ca="1" si="5"/>
        <v>−</v>
      </c>
      <c r="P10" s="9">
        <f t="shared" ca="1" si="6"/>
        <v>2</v>
      </c>
      <c r="Q10" s="9" t="s">
        <v>1</v>
      </c>
      <c r="R10" s="8" t="str">
        <f t="shared" ca="1" si="7"/>
        <v/>
      </c>
      <c r="S10" s="9" t="str">
        <f t="shared" ca="1" si="8"/>
        <v>(</v>
      </c>
      <c r="T10" s="14" t="str">
        <f t="shared" ca="1" si="9"/>
        <v>x</v>
      </c>
      <c r="U10" s="9" t="str">
        <f t="shared" ca="1" si="10"/>
        <v>−</v>
      </c>
      <c r="V10" s="9">
        <f t="shared" ca="1" si="11"/>
        <v>10</v>
      </c>
      <c r="W10" s="9" t="str">
        <f t="shared" ca="1" si="12"/>
        <v>)</v>
      </c>
    </row>
    <row r="11" spans="1:23" ht="18.75" x14ac:dyDescent="0.3">
      <c r="A11" s="6">
        <v>8</v>
      </c>
      <c r="B11" s="7" t="s">
        <v>0</v>
      </c>
      <c r="C11" s="8">
        <v>2</v>
      </c>
      <c r="D11" s="9" t="str">
        <f t="shared" ca="1" si="0"/>
        <v>+</v>
      </c>
      <c r="E11" s="10">
        <f t="shared" ca="1" si="1"/>
        <v>3</v>
      </c>
      <c r="F11" s="11" t="str">
        <f t="shared" ca="1" si="2"/>
        <v>x</v>
      </c>
      <c r="G11" s="9" t="str">
        <f t="shared" ca="1" si="3"/>
        <v>−</v>
      </c>
      <c r="H11" s="10">
        <f t="shared" ca="1" si="4"/>
        <v>54</v>
      </c>
      <c r="I11" s="9" t="s">
        <v>3</v>
      </c>
      <c r="J11" s="10"/>
      <c r="K11" s="10"/>
      <c r="L11" s="10"/>
      <c r="M11" s="12" t="s">
        <v>2</v>
      </c>
      <c r="N11" s="13" t="s">
        <v>0</v>
      </c>
      <c r="O11" s="9" t="str">
        <f t="shared" ca="1" si="5"/>
        <v>＋</v>
      </c>
      <c r="P11" s="9">
        <f t="shared" ca="1" si="6"/>
        <v>9</v>
      </c>
      <c r="Q11" s="9" t="s">
        <v>1</v>
      </c>
      <c r="R11" s="8" t="str">
        <f t="shared" ca="1" si="7"/>
        <v/>
      </c>
      <c r="S11" s="9" t="str">
        <f t="shared" ca="1" si="8"/>
        <v>(</v>
      </c>
      <c r="T11" s="14" t="str">
        <f t="shared" ca="1" si="9"/>
        <v>x</v>
      </c>
      <c r="U11" s="9" t="str">
        <f t="shared" ca="1" si="10"/>
        <v>−</v>
      </c>
      <c r="V11" s="9">
        <f t="shared" ca="1" si="11"/>
        <v>6</v>
      </c>
      <c r="W11" s="9" t="str">
        <f t="shared" ca="1" si="12"/>
        <v>)</v>
      </c>
    </row>
    <row r="12" spans="1:23" ht="18.75" x14ac:dyDescent="0.3">
      <c r="A12" s="6">
        <v>9</v>
      </c>
      <c r="B12" s="7" t="s">
        <v>0</v>
      </c>
      <c r="C12" s="8">
        <v>2</v>
      </c>
      <c r="D12" s="9" t="str">
        <f t="shared" ca="1" si="0"/>
        <v>−</v>
      </c>
      <c r="E12" s="10">
        <f t="shared" ca="1" si="1"/>
        <v>9</v>
      </c>
      <c r="F12" s="11" t="str">
        <f t="shared" ca="1" si="2"/>
        <v>x</v>
      </c>
      <c r="G12" s="9" t="str">
        <f t="shared" ca="1" si="3"/>
        <v>＋</v>
      </c>
      <c r="H12" s="10">
        <f t="shared" ca="1" si="4"/>
        <v>8</v>
      </c>
      <c r="I12" s="9" t="s">
        <v>3</v>
      </c>
      <c r="J12" s="10"/>
      <c r="K12" s="10"/>
      <c r="L12" s="10"/>
      <c r="M12" s="12" t="s">
        <v>2</v>
      </c>
      <c r="N12" s="13" t="s">
        <v>0</v>
      </c>
      <c r="O12" s="9" t="str">
        <f t="shared" ca="1" si="5"/>
        <v>−</v>
      </c>
      <c r="P12" s="9">
        <f t="shared" ca="1" si="6"/>
        <v>1</v>
      </c>
      <c r="Q12" s="9" t="s">
        <v>1</v>
      </c>
      <c r="R12" s="8" t="str">
        <f t="shared" ca="1" si="7"/>
        <v/>
      </c>
      <c r="S12" s="9" t="str">
        <f t="shared" ca="1" si="8"/>
        <v>(</v>
      </c>
      <c r="T12" s="14" t="str">
        <f t="shared" ca="1" si="9"/>
        <v>x</v>
      </c>
      <c r="U12" s="9" t="str">
        <f t="shared" ca="1" si="10"/>
        <v>−</v>
      </c>
      <c r="V12" s="9">
        <f t="shared" ca="1" si="11"/>
        <v>8</v>
      </c>
      <c r="W12" s="9" t="str">
        <f t="shared" ca="1" si="12"/>
        <v>)</v>
      </c>
    </row>
    <row r="13" spans="1:23" ht="18.75" x14ac:dyDescent="0.3">
      <c r="A13" s="18">
        <v>10</v>
      </c>
      <c r="B13" s="19" t="s">
        <v>0</v>
      </c>
      <c r="C13" s="20">
        <v>2</v>
      </c>
      <c r="D13" s="21" t="str">
        <f t="shared" ca="1" si="0"/>
        <v/>
      </c>
      <c r="E13" s="22" t="str">
        <f t="shared" ca="1" si="1"/>
        <v/>
      </c>
      <c r="F13" s="23" t="str">
        <f t="shared" ca="1" si="2"/>
        <v/>
      </c>
      <c r="G13" s="21" t="str">
        <f t="shared" ca="1" si="3"/>
        <v>−</v>
      </c>
      <c r="H13" s="22">
        <f t="shared" ca="1" si="4"/>
        <v>49</v>
      </c>
      <c r="I13" s="21" t="s">
        <v>3</v>
      </c>
      <c r="J13" s="22"/>
      <c r="K13" s="22"/>
      <c r="L13" s="22"/>
      <c r="M13" s="24" t="s">
        <v>2</v>
      </c>
      <c r="N13" s="25" t="s">
        <v>0</v>
      </c>
      <c r="O13" s="21" t="str">
        <f t="shared" ca="1" si="5"/>
        <v>＋</v>
      </c>
      <c r="P13" s="21">
        <f t="shared" ca="1" si="6"/>
        <v>7</v>
      </c>
      <c r="Q13" s="21" t="s">
        <v>1</v>
      </c>
      <c r="R13" s="20" t="str">
        <f t="shared" ca="1" si="7"/>
        <v/>
      </c>
      <c r="S13" s="21" t="str">
        <f t="shared" ca="1" si="8"/>
        <v>(</v>
      </c>
      <c r="T13" s="26" t="str">
        <f t="shared" ca="1" si="9"/>
        <v>x</v>
      </c>
      <c r="U13" s="21" t="str">
        <f t="shared" ca="1" si="10"/>
        <v>−</v>
      </c>
      <c r="V13" s="21">
        <f t="shared" ca="1" si="11"/>
        <v>7</v>
      </c>
      <c r="W13" s="21" t="str">
        <f t="shared" ca="1" si="12"/>
        <v>)</v>
      </c>
    </row>
    <row r="14" spans="1:23" ht="18.75" x14ac:dyDescent="0.3">
      <c r="A14" s="6">
        <v>11</v>
      </c>
      <c r="B14" s="7" t="s">
        <v>0</v>
      </c>
      <c r="C14" s="8">
        <v>2</v>
      </c>
      <c r="D14" s="9" t="str">
        <f t="shared" ca="1" si="0"/>
        <v>−</v>
      </c>
      <c r="E14" s="10">
        <f t="shared" ca="1" si="1"/>
        <v>6</v>
      </c>
      <c r="F14" s="11" t="str">
        <f t="shared" ca="1" si="2"/>
        <v>x</v>
      </c>
      <c r="G14" s="9" t="str">
        <f t="shared" ca="1" si="3"/>
        <v>＋</v>
      </c>
      <c r="H14" s="10">
        <f t="shared" ca="1" si="4"/>
        <v>8</v>
      </c>
      <c r="I14" s="9" t="s">
        <v>3</v>
      </c>
      <c r="J14" s="10"/>
      <c r="K14" s="10"/>
      <c r="L14" s="10"/>
      <c r="M14" s="12" t="s">
        <v>2</v>
      </c>
      <c r="N14" s="13" t="s">
        <v>0</v>
      </c>
      <c r="O14" s="9" t="str">
        <f t="shared" ca="1" si="5"/>
        <v>−</v>
      </c>
      <c r="P14" s="9">
        <f t="shared" ca="1" si="6"/>
        <v>2</v>
      </c>
      <c r="Q14" s="9" t="s">
        <v>1</v>
      </c>
      <c r="R14" s="8" t="str">
        <f t="shared" ca="1" si="7"/>
        <v/>
      </c>
      <c r="S14" s="9" t="str">
        <f t="shared" ca="1" si="8"/>
        <v>(</v>
      </c>
      <c r="T14" s="14" t="str">
        <f t="shared" ca="1" si="9"/>
        <v>x</v>
      </c>
      <c r="U14" s="9" t="str">
        <f t="shared" ca="1" si="10"/>
        <v>−</v>
      </c>
      <c r="V14" s="9">
        <f t="shared" ca="1" si="11"/>
        <v>4</v>
      </c>
      <c r="W14" s="9" t="str">
        <f t="shared" ca="1" si="12"/>
        <v>)</v>
      </c>
    </row>
    <row r="15" spans="1:23" ht="18.75" x14ac:dyDescent="0.3">
      <c r="A15" s="6">
        <v>12</v>
      </c>
      <c r="B15" s="7" t="s">
        <v>0</v>
      </c>
      <c r="C15" s="8">
        <v>2</v>
      </c>
      <c r="D15" s="9" t="str">
        <f t="shared" ca="1" si="0"/>
        <v>＋</v>
      </c>
      <c r="E15" s="10">
        <f t="shared" ca="1" si="1"/>
        <v>6</v>
      </c>
      <c r="F15" s="11" t="str">
        <f t="shared" ca="1" si="2"/>
        <v>x</v>
      </c>
      <c r="G15" s="9" t="str">
        <f t="shared" ca="1" si="3"/>
        <v>＋</v>
      </c>
      <c r="H15" s="10">
        <f t="shared" ca="1" si="4"/>
        <v>9</v>
      </c>
      <c r="I15" s="9" t="s">
        <v>3</v>
      </c>
      <c r="J15" s="10"/>
      <c r="K15" s="10"/>
      <c r="L15" s="10"/>
      <c r="M15" s="12" t="s">
        <v>2</v>
      </c>
      <c r="N15" s="13" t="s">
        <v>0</v>
      </c>
      <c r="O15" s="9" t="str">
        <f t="shared" ca="1" si="5"/>
        <v>＋</v>
      </c>
      <c r="P15" s="9">
        <f t="shared" ca="1" si="6"/>
        <v>3</v>
      </c>
      <c r="Q15" s="9" t="s">
        <v>1</v>
      </c>
      <c r="R15" s="8">
        <f t="shared" ca="1" si="7"/>
        <v>2</v>
      </c>
      <c r="S15" s="9" t="str">
        <f t="shared" ca="1" si="8"/>
        <v/>
      </c>
      <c r="T15" s="14" t="str">
        <f t="shared" ca="1" si="9"/>
        <v/>
      </c>
      <c r="U15" s="9" t="str">
        <f t="shared" ca="1" si="10"/>
        <v/>
      </c>
      <c r="V15" s="9" t="str">
        <f t="shared" ca="1" si="11"/>
        <v/>
      </c>
      <c r="W15" s="9" t="str">
        <f t="shared" ca="1" si="12"/>
        <v/>
      </c>
    </row>
    <row r="16" spans="1:23" ht="18.75" x14ac:dyDescent="0.3">
      <c r="A16" s="6">
        <v>13</v>
      </c>
      <c r="B16" s="7" t="s">
        <v>0</v>
      </c>
      <c r="C16" s="8">
        <v>2</v>
      </c>
      <c r="D16" s="9" t="str">
        <f t="shared" ca="1" si="0"/>
        <v>−</v>
      </c>
      <c r="E16" s="10">
        <f t="shared" ca="1" si="1"/>
        <v>14</v>
      </c>
      <c r="F16" s="11" t="str">
        <f t="shared" ca="1" si="2"/>
        <v>x</v>
      </c>
      <c r="G16" s="9" t="str">
        <f t="shared" ca="1" si="3"/>
        <v>＋</v>
      </c>
      <c r="H16" s="10">
        <f t="shared" ca="1" si="4"/>
        <v>45</v>
      </c>
      <c r="I16" s="9" t="s">
        <v>3</v>
      </c>
      <c r="J16" s="10"/>
      <c r="K16" s="10"/>
      <c r="L16" s="10"/>
      <c r="M16" s="12" t="s">
        <v>2</v>
      </c>
      <c r="N16" s="13" t="s">
        <v>0</v>
      </c>
      <c r="O16" s="9" t="str">
        <f t="shared" ca="1" si="5"/>
        <v>−</v>
      </c>
      <c r="P16" s="9">
        <f t="shared" ca="1" si="6"/>
        <v>9</v>
      </c>
      <c r="Q16" s="9" t="s">
        <v>1</v>
      </c>
      <c r="R16" s="8" t="str">
        <f t="shared" ca="1" si="7"/>
        <v/>
      </c>
      <c r="S16" s="9" t="str">
        <f t="shared" ca="1" si="8"/>
        <v>(</v>
      </c>
      <c r="T16" s="14" t="str">
        <f t="shared" ca="1" si="9"/>
        <v>x</v>
      </c>
      <c r="U16" s="9" t="str">
        <f t="shared" ca="1" si="10"/>
        <v>−</v>
      </c>
      <c r="V16" s="9">
        <f t="shared" ca="1" si="11"/>
        <v>5</v>
      </c>
      <c r="W16" s="9" t="str">
        <f t="shared" ca="1" si="12"/>
        <v>)</v>
      </c>
    </row>
    <row r="17" spans="1:23" ht="18.75" x14ac:dyDescent="0.3">
      <c r="A17" s="6">
        <v>14</v>
      </c>
      <c r="B17" s="7" t="s">
        <v>0</v>
      </c>
      <c r="C17" s="8">
        <v>2</v>
      </c>
      <c r="D17" s="9" t="str">
        <f t="shared" ca="1" si="0"/>
        <v>−</v>
      </c>
      <c r="E17" s="10">
        <f t="shared" ca="1" si="1"/>
        <v>6</v>
      </c>
      <c r="F17" s="11" t="str">
        <f t="shared" ca="1" si="2"/>
        <v>x</v>
      </c>
      <c r="G17" s="9" t="str">
        <f t="shared" ca="1" si="3"/>
        <v>−</v>
      </c>
      <c r="H17" s="10">
        <f t="shared" ca="1" si="4"/>
        <v>40</v>
      </c>
      <c r="I17" s="9" t="s">
        <v>3</v>
      </c>
      <c r="J17" s="10"/>
      <c r="K17" s="10"/>
      <c r="L17" s="10"/>
      <c r="M17" s="12" t="s">
        <v>2</v>
      </c>
      <c r="N17" s="13" t="s">
        <v>0</v>
      </c>
      <c r="O17" s="9" t="str">
        <f t="shared" ca="1" si="5"/>
        <v>−</v>
      </c>
      <c r="P17" s="9">
        <f t="shared" ca="1" si="6"/>
        <v>4</v>
      </c>
      <c r="Q17" s="9" t="s">
        <v>1</v>
      </c>
      <c r="R17" s="8" t="str">
        <f t="shared" ca="1" si="7"/>
        <v/>
      </c>
      <c r="S17" s="9" t="str">
        <f t="shared" ca="1" si="8"/>
        <v>(</v>
      </c>
      <c r="T17" s="14" t="str">
        <f t="shared" ca="1" si="9"/>
        <v>x</v>
      </c>
      <c r="U17" s="9" t="str">
        <f t="shared" ca="1" si="10"/>
        <v>＋</v>
      </c>
      <c r="V17" s="9">
        <f t="shared" ca="1" si="11"/>
        <v>10</v>
      </c>
      <c r="W17" s="9" t="str">
        <f t="shared" ca="1" si="12"/>
        <v>)</v>
      </c>
    </row>
    <row r="18" spans="1:23" ht="18.75" x14ac:dyDescent="0.3">
      <c r="A18" s="18">
        <v>15</v>
      </c>
      <c r="B18" s="19" t="s">
        <v>0</v>
      </c>
      <c r="C18" s="20">
        <v>2</v>
      </c>
      <c r="D18" s="21" t="str">
        <f t="shared" ca="1" si="0"/>
        <v>−</v>
      </c>
      <c r="E18" s="22">
        <f t="shared" ca="1" si="1"/>
        <v>10</v>
      </c>
      <c r="F18" s="23" t="str">
        <f t="shared" ca="1" si="2"/>
        <v>x</v>
      </c>
      <c r="G18" s="21" t="str">
        <f t="shared" ca="1" si="3"/>
        <v>＋</v>
      </c>
      <c r="H18" s="22">
        <f t="shared" ca="1" si="4"/>
        <v>25</v>
      </c>
      <c r="I18" s="21" t="s">
        <v>3</v>
      </c>
      <c r="J18" s="22"/>
      <c r="K18" s="22"/>
      <c r="L18" s="22"/>
      <c r="M18" s="24" t="s">
        <v>2</v>
      </c>
      <c r="N18" s="25" t="s">
        <v>0</v>
      </c>
      <c r="O18" s="21" t="str">
        <f t="shared" ca="1" si="5"/>
        <v>−</v>
      </c>
      <c r="P18" s="21">
        <f t="shared" ca="1" si="6"/>
        <v>5</v>
      </c>
      <c r="Q18" s="21" t="s">
        <v>1</v>
      </c>
      <c r="R18" s="20">
        <f t="shared" ca="1" si="7"/>
        <v>2</v>
      </c>
      <c r="S18" s="21" t="str">
        <f t="shared" ca="1" si="8"/>
        <v/>
      </c>
      <c r="T18" s="26" t="str">
        <f t="shared" ca="1" si="9"/>
        <v/>
      </c>
      <c r="U18" s="21" t="str">
        <f t="shared" ca="1" si="10"/>
        <v/>
      </c>
      <c r="V18" s="21" t="str">
        <f t="shared" ca="1" si="11"/>
        <v/>
      </c>
      <c r="W18" s="21" t="str">
        <f t="shared" ca="1" si="12"/>
        <v/>
      </c>
    </row>
    <row r="19" spans="1:23" ht="18.75" x14ac:dyDescent="0.3">
      <c r="A19" s="6">
        <v>16</v>
      </c>
      <c r="B19" s="7" t="s">
        <v>0</v>
      </c>
      <c r="C19" s="8">
        <v>2</v>
      </c>
      <c r="D19" s="9" t="str">
        <f t="shared" ca="1" si="0"/>
        <v>−</v>
      </c>
      <c r="E19" s="10">
        <f t="shared" ca="1" si="1"/>
        <v>8</v>
      </c>
      <c r="F19" s="11" t="str">
        <f t="shared" ca="1" si="2"/>
        <v>x</v>
      </c>
      <c r="G19" s="9" t="str">
        <f t="shared" ca="1" si="3"/>
        <v>＋</v>
      </c>
      <c r="H19" s="10">
        <f t="shared" ca="1" si="4"/>
        <v>12</v>
      </c>
      <c r="I19" s="9" t="s">
        <v>3</v>
      </c>
      <c r="J19" s="10"/>
      <c r="K19" s="10"/>
      <c r="L19" s="10"/>
      <c r="M19" s="12" t="s">
        <v>2</v>
      </c>
      <c r="N19" s="13" t="s">
        <v>0</v>
      </c>
      <c r="O19" s="9" t="str">
        <f t="shared" ca="1" si="5"/>
        <v>＋</v>
      </c>
      <c r="P19" s="9">
        <f t="shared" ca="1" si="6"/>
        <v>2</v>
      </c>
      <c r="Q19" s="9" t="s">
        <v>1</v>
      </c>
      <c r="R19" s="8" t="str">
        <f t="shared" ca="1" si="7"/>
        <v/>
      </c>
      <c r="S19" s="9" t="str">
        <f t="shared" ca="1" si="8"/>
        <v>(</v>
      </c>
      <c r="T19" s="14" t="str">
        <f t="shared" ca="1" si="9"/>
        <v>x</v>
      </c>
      <c r="U19" s="9" t="str">
        <f t="shared" ca="1" si="10"/>
        <v>＋</v>
      </c>
      <c r="V19" s="9">
        <f t="shared" ca="1" si="11"/>
        <v>6</v>
      </c>
      <c r="W19" s="9" t="str">
        <f t="shared" ca="1" si="12"/>
        <v>)</v>
      </c>
    </row>
    <row r="20" spans="1:23" ht="18.75" x14ac:dyDescent="0.3">
      <c r="A20" s="6">
        <v>17</v>
      </c>
      <c r="B20" s="7" t="s">
        <v>0</v>
      </c>
      <c r="C20" s="8">
        <v>2</v>
      </c>
      <c r="D20" s="9" t="str">
        <f t="shared" ca="1" si="0"/>
        <v>−</v>
      </c>
      <c r="E20" s="10">
        <f t="shared" ca="1" si="1"/>
        <v>4</v>
      </c>
      <c r="F20" s="11" t="str">
        <f t="shared" ca="1" si="2"/>
        <v>x</v>
      </c>
      <c r="G20" s="9" t="str">
        <f t="shared" ca="1" si="3"/>
        <v>＋</v>
      </c>
      <c r="H20" s="10">
        <f t="shared" ca="1" si="4"/>
        <v>4</v>
      </c>
      <c r="I20" s="9" t="s">
        <v>3</v>
      </c>
      <c r="J20" s="10"/>
      <c r="K20" s="10"/>
      <c r="L20" s="10"/>
      <c r="M20" s="12" t="s">
        <v>2</v>
      </c>
      <c r="N20" s="13" t="s">
        <v>0</v>
      </c>
      <c r="O20" s="9" t="str">
        <f t="shared" ca="1" si="5"/>
        <v>−</v>
      </c>
      <c r="P20" s="9">
        <f t="shared" ca="1" si="6"/>
        <v>2</v>
      </c>
      <c r="Q20" s="9" t="s">
        <v>1</v>
      </c>
      <c r="R20" s="8">
        <f t="shared" ca="1" si="7"/>
        <v>2</v>
      </c>
      <c r="S20" s="9" t="str">
        <f t="shared" ca="1" si="8"/>
        <v/>
      </c>
      <c r="T20" s="14" t="str">
        <f t="shared" ca="1" si="9"/>
        <v/>
      </c>
      <c r="U20" s="9" t="str">
        <f t="shared" ca="1" si="10"/>
        <v/>
      </c>
      <c r="V20" s="9" t="str">
        <f t="shared" ca="1" si="11"/>
        <v/>
      </c>
      <c r="W20" s="9" t="str">
        <f t="shared" ca="1" si="12"/>
        <v/>
      </c>
    </row>
    <row r="21" spans="1:23" ht="18.75" x14ac:dyDescent="0.3">
      <c r="A21" s="6">
        <v>18</v>
      </c>
      <c r="B21" s="7" t="s">
        <v>0</v>
      </c>
      <c r="C21" s="8">
        <v>2</v>
      </c>
      <c r="D21" s="9" t="str">
        <f t="shared" ca="1" si="0"/>
        <v>−</v>
      </c>
      <c r="E21" s="10">
        <f t="shared" ca="1" si="1"/>
        <v>6</v>
      </c>
      <c r="F21" s="11" t="str">
        <f t="shared" ca="1" si="2"/>
        <v>x</v>
      </c>
      <c r="G21" s="9" t="str">
        <f t="shared" ca="1" si="3"/>
        <v>＋</v>
      </c>
      <c r="H21" s="10">
        <f t="shared" ca="1" si="4"/>
        <v>9</v>
      </c>
      <c r="I21" s="9" t="s">
        <v>3</v>
      </c>
      <c r="J21" s="10"/>
      <c r="K21" s="10"/>
      <c r="L21" s="10"/>
      <c r="M21" s="12" t="s">
        <v>2</v>
      </c>
      <c r="N21" s="13" t="s">
        <v>0</v>
      </c>
      <c r="O21" s="9" t="str">
        <f t="shared" ca="1" si="5"/>
        <v>−</v>
      </c>
      <c r="P21" s="9">
        <f t="shared" ca="1" si="6"/>
        <v>3</v>
      </c>
      <c r="Q21" s="9" t="s">
        <v>1</v>
      </c>
      <c r="R21" s="8">
        <f t="shared" ca="1" si="7"/>
        <v>2</v>
      </c>
      <c r="S21" s="9" t="str">
        <f t="shared" ca="1" si="8"/>
        <v/>
      </c>
      <c r="T21" s="14" t="str">
        <f t="shared" ca="1" si="9"/>
        <v/>
      </c>
      <c r="U21" s="9" t="str">
        <f t="shared" ca="1" si="10"/>
        <v/>
      </c>
      <c r="V21" s="9" t="str">
        <f t="shared" ca="1" si="11"/>
        <v/>
      </c>
      <c r="W21" s="9" t="str">
        <f t="shared" ca="1" si="12"/>
        <v/>
      </c>
    </row>
    <row r="22" spans="1:23" ht="18.75" x14ac:dyDescent="0.3">
      <c r="A22" s="6">
        <v>19</v>
      </c>
      <c r="B22" s="7" t="s">
        <v>0</v>
      </c>
      <c r="C22" s="8">
        <v>2</v>
      </c>
      <c r="D22" s="9" t="str">
        <f t="shared" ca="1" si="0"/>
        <v>−</v>
      </c>
      <c r="E22" s="10">
        <f t="shared" ca="1" si="1"/>
        <v>4</v>
      </c>
      <c r="F22" s="11" t="str">
        <f t="shared" ca="1" si="2"/>
        <v>x</v>
      </c>
      <c r="G22" s="9" t="str">
        <f t="shared" ca="1" si="3"/>
        <v>＋</v>
      </c>
      <c r="H22" s="10">
        <f t="shared" ca="1" si="4"/>
        <v>3</v>
      </c>
      <c r="I22" s="9" t="s">
        <v>3</v>
      </c>
      <c r="J22" s="10"/>
      <c r="K22" s="10"/>
      <c r="L22" s="10"/>
      <c r="M22" s="12" t="s">
        <v>2</v>
      </c>
      <c r="N22" s="13" t="s">
        <v>0</v>
      </c>
      <c r="O22" s="9" t="str">
        <f t="shared" ca="1" si="5"/>
        <v>−</v>
      </c>
      <c r="P22" s="9">
        <f t="shared" ca="1" si="6"/>
        <v>1</v>
      </c>
      <c r="Q22" s="9" t="s">
        <v>1</v>
      </c>
      <c r="R22" s="8" t="str">
        <f t="shared" ca="1" si="7"/>
        <v/>
      </c>
      <c r="S22" s="9" t="str">
        <f t="shared" ca="1" si="8"/>
        <v>(</v>
      </c>
      <c r="T22" s="14" t="str">
        <f t="shared" ca="1" si="9"/>
        <v>x</v>
      </c>
      <c r="U22" s="9" t="str">
        <f t="shared" ca="1" si="10"/>
        <v>−</v>
      </c>
      <c r="V22" s="9">
        <f t="shared" ca="1" si="11"/>
        <v>3</v>
      </c>
      <c r="W22" s="9" t="str">
        <f t="shared" ca="1" si="12"/>
        <v>)</v>
      </c>
    </row>
    <row r="23" spans="1:23" ht="18.75" x14ac:dyDescent="0.3">
      <c r="A23" s="18">
        <v>20</v>
      </c>
      <c r="B23" s="19" t="s">
        <v>0</v>
      </c>
      <c r="C23" s="20">
        <v>2</v>
      </c>
      <c r="D23" s="21" t="str">
        <f t="shared" ca="1" si="0"/>
        <v>−</v>
      </c>
      <c r="E23" s="22">
        <f t="shared" ca="1" si="1"/>
        <v>5</v>
      </c>
      <c r="F23" s="23" t="str">
        <f t="shared" ca="1" si="2"/>
        <v>x</v>
      </c>
      <c r="G23" s="21" t="str">
        <f t="shared" ca="1" si="3"/>
        <v>−</v>
      </c>
      <c r="H23" s="22">
        <f t="shared" ca="1" si="4"/>
        <v>36</v>
      </c>
      <c r="I23" s="21" t="s">
        <v>3</v>
      </c>
      <c r="J23" s="22"/>
      <c r="K23" s="22"/>
      <c r="L23" s="22"/>
      <c r="M23" s="24" t="s">
        <v>2</v>
      </c>
      <c r="N23" s="25" t="s">
        <v>0</v>
      </c>
      <c r="O23" s="21" t="str">
        <f t="shared" ca="1" si="5"/>
        <v>−</v>
      </c>
      <c r="P23" s="21">
        <f t="shared" ca="1" si="6"/>
        <v>9</v>
      </c>
      <c r="Q23" s="21" t="s">
        <v>1</v>
      </c>
      <c r="R23" s="20" t="str">
        <f t="shared" ca="1" si="7"/>
        <v/>
      </c>
      <c r="S23" s="21" t="str">
        <f t="shared" ca="1" si="8"/>
        <v>(</v>
      </c>
      <c r="T23" s="26" t="str">
        <f t="shared" ca="1" si="9"/>
        <v>x</v>
      </c>
      <c r="U23" s="21" t="str">
        <f t="shared" ca="1" si="10"/>
        <v>＋</v>
      </c>
      <c r="V23" s="21">
        <f t="shared" ca="1" si="11"/>
        <v>4</v>
      </c>
      <c r="W23" s="21" t="str">
        <f t="shared" ca="1" si="12"/>
        <v>)</v>
      </c>
    </row>
    <row r="24" spans="1:23" ht="18.75" x14ac:dyDescent="0.3">
      <c r="A24" s="6">
        <v>21</v>
      </c>
      <c r="B24" s="7" t="s">
        <v>0</v>
      </c>
      <c r="C24" s="8">
        <v>2</v>
      </c>
      <c r="D24" s="9" t="str">
        <f t="shared" ca="1" si="0"/>
        <v>−</v>
      </c>
      <c r="E24" s="10">
        <f t="shared" ca="1" si="1"/>
        <v>9</v>
      </c>
      <c r="F24" s="11" t="str">
        <f t="shared" ca="1" si="2"/>
        <v>x</v>
      </c>
      <c r="G24" s="9" t="str">
        <f t="shared" ca="1" si="3"/>
        <v>＋</v>
      </c>
      <c r="H24" s="10">
        <f t="shared" ca="1" si="4"/>
        <v>20</v>
      </c>
      <c r="I24" s="9" t="s">
        <v>3</v>
      </c>
      <c r="J24" s="10"/>
      <c r="K24" s="10"/>
      <c r="L24" s="10"/>
      <c r="M24" s="12" t="s">
        <v>2</v>
      </c>
      <c r="N24" s="13" t="s">
        <v>0</v>
      </c>
      <c r="O24" s="9" t="str">
        <f t="shared" ca="1" si="5"/>
        <v>−</v>
      </c>
      <c r="P24" s="9">
        <f t="shared" ca="1" si="6"/>
        <v>4</v>
      </c>
      <c r="Q24" s="9" t="s">
        <v>1</v>
      </c>
      <c r="R24" s="8" t="str">
        <f t="shared" ca="1" si="7"/>
        <v/>
      </c>
      <c r="S24" s="9" t="str">
        <f t="shared" ca="1" si="8"/>
        <v>(</v>
      </c>
      <c r="T24" s="14" t="str">
        <f t="shared" ca="1" si="9"/>
        <v>x</v>
      </c>
      <c r="U24" s="9" t="str">
        <f t="shared" ca="1" si="10"/>
        <v>−</v>
      </c>
      <c r="V24" s="9">
        <f t="shared" ca="1" si="11"/>
        <v>5</v>
      </c>
      <c r="W24" s="9" t="str">
        <f t="shared" ca="1" si="12"/>
        <v>)</v>
      </c>
    </row>
    <row r="25" spans="1:23" ht="18.75" x14ac:dyDescent="0.3">
      <c r="A25" s="6">
        <v>22</v>
      </c>
      <c r="B25" s="7" t="s">
        <v>0</v>
      </c>
      <c r="C25" s="8">
        <v>2</v>
      </c>
      <c r="D25" s="9" t="str">
        <f t="shared" ca="1" si="0"/>
        <v>+</v>
      </c>
      <c r="E25" s="10">
        <f t="shared" ca="1" si="1"/>
        <v>4</v>
      </c>
      <c r="F25" s="11" t="str">
        <f t="shared" ca="1" si="2"/>
        <v>x</v>
      </c>
      <c r="G25" s="9" t="str">
        <f t="shared" ca="1" si="3"/>
        <v>−</v>
      </c>
      <c r="H25" s="10">
        <f t="shared" ca="1" si="4"/>
        <v>12</v>
      </c>
      <c r="I25" s="9" t="s">
        <v>3</v>
      </c>
      <c r="J25" s="10"/>
      <c r="K25" s="10"/>
      <c r="L25" s="10"/>
      <c r="M25" s="12" t="s">
        <v>2</v>
      </c>
      <c r="N25" s="13" t="s">
        <v>0</v>
      </c>
      <c r="O25" s="9" t="str">
        <f t="shared" ca="1" si="5"/>
        <v>＋</v>
      </c>
      <c r="P25" s="9">
        <f t="shared" ca="1" si="6"/>
        <v>6</v>
      </c>
      <c r="Q25" s="9" t="s">
        <v>1</v>
      </c>
      <c r="R25" s="8" t="str">
        <f t="shared" ca="1" si="7"/>
        <v/>
      </c>
      <c r="S25" s="9" t="str">
        <f t="shared" ca="1" si="8"/>
        <v>(</v>
      </c>
      <c r="T25" s="14" t="str">
        <f t="shared" ca="1" si="9"/>
        <v>x</v>
      </c>
      <c r="U25" s="9" t="str">
        <f t="shared" ca="1" si="10"/>
        <v>−</v>
      </c>
      <c r="V25" s="9">
        <f t="shared" ca="1" si="11"/>
        <v>2</v>
      </c>
      <c r="W25" s="9" t="str">
        <f t="shared" ca="1" si="12"/>
        <v>)</v>
      </c>
    </row>
    <row r="26" spans="1:23" ht="18.75" x14ac:dyDescent="0.3">
      <c r="A26" s="6">
        <v>23</v>
      </c>
      <c r="B26" s="7" t="s">
        <v>0</v>
      </c>
      <c r="C26" s="8">
        <v>2</v>
      </c>
      <c r="D26" s="9" t="str">
        <f t="shared" ca="1" si="0"/>
        <v>+</v>
      </c>
      <c r="E26" s="10">
        <f t="shared" ca="1" si="1"/>
        <v>8</v>
      </c>
      <c r="F26" s="11" t="str">
        <f t="shared" ca="1" si="2"/>
        <v>x</v>
      </c>
      <c r="G26" s="9" t="str">
        <f t="shared" ca="1" si="3"/>
        <v>−</v>
      </c>
      <c r="H26" s="10">
        <f t="shared" ca="1" si="4"/>
        <v>9</v>
      </c>
      <c r="I26" s="9" t="s">
        <v>3</v>
      </c>
      <c r="J26" s="10"/>
      <c r="K26" s="10"/>
      <c r="L26" s="10"/>
      <c r="M26" s="12" t="s">
        <v>2</v>
      </c>
      <c r="N26" s="13" t="s">
        <v>0</v>
      </c>
      <c r="O26" s="9" t="str">
        <f t="shared" ca="1" si="5"/>
        <v>＋</v>
      </c>
      <c r="P26" s="9">
        <f t="shared" ca="1" si="6"/>
        <v>9</v>
      </c>
      <c r="Q26" s="9" t="s">
        <v>1</v>
      </c>
      <c r="R26" s="8" t="str">
        <f t="shared" ca="1" si="7"/>
        <v/>
      </c>
      <c r="S26" s="9" t="str">
        <f t="shared" ca="1" si="8"/>
        <v>(</v>
      </c>
      <c r="T26" s="14" t="str">
        <f t="shared" ca="1" si="9"/>
        <v>x</v>
      </c>
      <c r="U26" s="9" t="str">
        <f t="shared" ca="1" si="10"/>
        <v>−</v>
      </c>
      <c r="V26" s="9">
        <f t="shared" ca="1" si="11"/>
        <v>1</v>
      </c>
      <c r="W26" s="9" t="str">
        <f t="shared" ca="1" si="12"/>
        <v>)</v>
      </c>
    </row>
    <row r="27" spans="1:23" ht="18.75" x14ac:dyDescent="0.3">
      <c r="A27" s="6">
        <v>24</v>
      </c>
      <c r="B27" s="7" t="s">
        <v>0</v>
      </c>
      <c r="C27" s="8">
        <v>2</v>
      </c>
      <c r="D27" s="9" t="str">
        <f t="shared" ca="1" si="0"/>
        <v>+</v>
      </c>
      <c r="E27" s="10">
        <f t="shared" ca="1" si="1"/>
        <v>9</v>
      </c>
      <c r="F27" s="11" t="str">
        <f t="shared" ca="1" si="2"/>
        <v>x</v>
      </c>
      <c r="G27" s="9" t="str">
        <f t="shared" ca="1" si="3"/>
        <v>＋</v>
      </c>
      <c r="H27" s="10">
        <f t="shared" ca="1" si="4"/>
        <v>18</v>
      </c>
      <c r="I27" s="9" t="s">
        <v>3</v>
      </c>
      <c r="J27" s="10"/>
      <c r="K27" s="10"/>
      <c r="L27" s="10"/>
      <c r="M27" s="12" t="s">
        <v>2</v>
      </c>
      <c r="N27" s="13" t="s">
        <v>0</v>
      </c>
      <c r="O27" s="9" t="str">
        <f t="shared" ca="1" si="5"/>
        <v>＋</v>
      </c>
      <c r="P27" s="9">
        <f t="shared" ca="1" si="6"/>
        <v>6</v>
      </c>
      <c r="Q27" s="9" t="s">
        <v>1</v>
      </c>
      <c r="R27" s="8" t="str">
        <f t="shared" ca="1" si="7"/>
        <v/>
      </c>
      <c r="S27" s="9" t="str">
        <f t="shared" ca="1" si="8"/>
        <v>(</v>
      </c>
      <c r="T27" s="14" t="str">
        <f t="shared" ca="1" si="9"/>
        <v>x</v>
      </c>
      <c r="U27" s="9" t="str">
        <f t="shared" ca="1" si="10"/>
        <v>＋</v>
      </c>
      <c r="V27" s="9">
        <f t="shared" ca="1" si="11"/>
        <v>3</v>
      </c>
      <c r="W27" s="9" t="str">
        <f t="shared" ca="1" si="12"/>
        <v>)</v>
      </c>
    </row>
    <row r="28" spans="1:23" ht="18.75" x14ac:dyDescent="0.3">
      <c r="A28" s="18">
        <v>25</v>
      </c>
      <c r="B28" s="19" t="s">
        <v>0</v>
      </c>
      <c r="C28" s="20">
        <v>2</v>
      </c>
      <c r="D28" s="21" t="str">
        <f t="shared" ca="1" si="0"/>
        <v>−</v>
      </c>
      <c r="E28" s="22">
        <f t="shared" ca="1" si="1"/>
        <v>10</v>
      </c>
      <c r="F28" s="23" t="str">
        <f t="shared" ca="1" si="2"/>
        <v>x</v>
      </c>
      <c r="G28" s="21" t="str">
        <f t="shared" ca="1" si="3"/>
        <v>＋</v>
      </c>
      <c r="H28" s="22">
        <f t="shared" ca="1" si="4"/>
        <v>9</v>
      </c>
      <c r="I28" s="21" t="s">
        <v>3</v>
      </c>
      <c r="J28" s="22"/>
      <c r="K28" s="22"/>
      <c r="L28" s="22"/>
      <c r="M28" s="24" t="s">
        <v>2</v>
      </c>
      <c r="N28" s="25" t="s">
        <v>0</v>
      </c>
      <c r="O28" s="21" t="str">
        <f t="shared" ca="1" si="5"/>
        <v>−</v>
      </c>
      <c r="P28" s="21">
        <f t="shared" ca="1" si="6"/>
        <v>9</v>
      </c>
      <c r="Q28" s="21" t="s">
        <v>1</v>
      </c>
      <c r="R28" s="20" t="str">
        <f t="shared" ca="1" si="7"/>
        <v/>
      </c>
      <c r="S28" s="21" t="str">
        <f t="shared" ca="1" si="8"/>
        <v>(</v>
      </c>
      <c r="T28" s="26" t="str">
        <f t="shared" ca="1" si="9"/>
        <v>x</v>
      </c>
      <c r="U28" s="21" t="str">
        <f t="shared" ca="1" si="10"/>
        <v>−</v>
      </c>
      <c r="V28" s="21">
        <f t="shared" ca="1" si="11"/>
        <v>1</v>
      </c>
      <c r="W28" s="21" t="str">
        <f t="shared" ca="1" si="12"/>
        <v>)</v>
      </c>
    </row>
    <row r="29" spans="1:23" ht="18.75" x14ac:dyDescent="0.3">
      <c r="A29" s="6">
        <v>26</v>
      </c>
      <c r="B29" s="7" t="s">
        <v>0</v>
      </c>
      <c r="C29" s="8">
        <v>2</v>
      </c>
      <c r="D29" s="9" t="str">
        <f t="shared" ca="1" si="0"/>
        <v>+</v>
      </c>
      <c r="E29" s="10">
        <f t="shared" ca="1" si="1"/>
        <v>11</v>
      </c>
      <c r="F29" s="11" t="str">
        <f t="shared" ca="1" si="2"/>
        <v>x</v>
      </c>
      <c r="G29" s="9" t="str">
        <f t="shared" ca="1" si="3"/>
        <v>＋</v>
      </c>
      <c r="H29" s="10">
        <f t="shared" ca="1" si="4"/>
        <v>24</v>
      </c>
      <c r="I29" s="9" t="s">
        <v>3</v>
      </c>
      <c r="J29" s="10"/>
      <c r="K29" s="10"/>
      <c r="L29" s="10"/>
      <c r="M29" s="12" t="s">
        <v>2</v>
      </c>
      <c r="N29" s="13" t="s">
        <v>0</v>
      </c>
      <c r="O29" s="9" t="str">
        <f t="shared" ca="1" si="5"/>
        <v>＋</v>
      </c>
      <c r="P29" s="9">
        <f t="shared" ca="1" si="6"/>
        <v>8</v>
      </c>
      <c r="Q29" s="9" t="s">
        <v>1</v>
      </c>
      <c r="R29" s="8" t="str">
        <f t="shared" ca="1" si="7"/>
        <v/>
      </c>
      <c r="S29" s="9" t="str">
        <f t="shared" ca="1" si="8"/>
        <v>(</v>
      </c>
      <c r="T29" s="14" t="str">
        <f t="shared" ca="1" si="9"/>
        <v>x</v>
      </c>
      <c r="U29" s="9" t="str">
        <f t="shared" ca="1" si="10"/>
        <v>＋</v>
      </c>
      <c r="V29" s="9">
        <f t="shared" ca="1" si="11"/>
        <v>3</v>
      </c>
      <c r="W29" s="9" t="str">
        <f t="shared" ca="1" si="12"/>
        <v>)</v>
      </c>
    </row>
    <row r="30" spans="1:23" ht="18.75" x14ac:dyDescent="0.3">
      <c r="A30" s="6">
        <v>27</v>
      </c>
      <c r="B30" s="7" t="s">
        <v>0</v>
      </c>
      <c r="C30" s="8">
        <v>2</v>
      </c>
      <c r="D30" s="9" t="str">
        <f t="shared" ca="1" si="0"/>
        <v>＋</v>
      </c>
      <c r="E30" s="10">
        <f t="shared" ca="1" si="1"/>
        <v>8</v>
      </c>
      <c r="F30" s="11" t="str">
        <f t="shared" ca="1" si="2"/>
        <v>x</v>
      </c>
      <c r="G30" s="9" t="str">
        <f t="shared" ca="1" si="3"/>
        <v>＋</v>
      </c>
      <c r="H30" s="10">
        <f t="shared" ca="1" si="4"/>
        <v>16</v>
      </c>
      <c r="I30" s="9" t="s">
        <v>3</v>
      </c>
      <c r="J30" s="10"/>
      <c r="K30" s="10"/>
      <c r="L30" s="10"/>
      <c r="M30" s="12" t="s">
        <v>2</v>
      </c>
      <c r="N30" s="13" t="s">
        <v>0</v>
      </c>
      <c r="O30" s="9" t="str">
        <f t="shared" ca="1" si="5"/>
        <v>＋</v>
      </c>
      <c r="P30" s="9">
        <f t="shared" ca="1" si="6"/>
        <v>4</v>
      </c>
      <c r="Q30" s="9" t="s">
        <v>1</v>
      </c>
      <c r="R30" s="8">
        <f t="shared" ca="1" si="7"/>
        <v>2</v>
      </c>
      <c r="S30" s="9" t="str">
        <f t="shared" ca="1" si="8"/>
        <v/>
      </c>
      <c r="T30" s="14" t="str">
        <f t="shared" ca="1" si="9"/>
        <v/>
      </c>
      <c r="U30" s="9" t="str">
        <f t="shared" ca="1" si="10"/>
        <v/>
      </c>
      <c r="V30" s="9" t="str">
        <f t="shared" ca="1" si="11"/>
        <v/>
      </c>
      <c r="W30" s="9" t="str">
        <f t="shared" ca="1" si="12"/>
        <v/>
      </c>
    </row>
    <row r="31" spans="1:23" ht="18.75" x14ac:dyDescent="0.3">
      <c r="A31" s="6">
        <v>28</v>
      </c>
      <c r="B31" s="7" t="s">
        <v>0</v>
      </c>
      <c r="C31" s="8">
        <v>2</v>
      </c>
      <c r="D31" s="9" t="str">
        <f t="shared" ca="1" si="0"/>
        <v>+</v>
      </c>
      <c r="E31" s="10">
        <f t="shared" ca="1" si="1"/>
        <v>8</v>
      </c>
      <c r="F31" s="11" t="str">
        <f t="shared" ca="1" si="2"/>
        <v>x</v>
      </c>
      <c r="G31" s="9" t="str">
        <f t="shared" ca="1" si="3"/>
        <v>−</v>
      </c>
      <c r="H31" s="10">
        <f t="shared" ca="1" si="4"/>
        <v>9</v>
      </c>
      <c r="I31" s="9" t="s">
        <v>3</v>
      </c>
      <c r="J31" s="10"/>
      <c r="K31" s="10"/>
      <c r="L31" s="10"/>
      <c r="M31" s="12" t="s">
        <v>2</v>
      </c>
      <c r="N31" s="13" t="s">
        <v>0</v>
      </c>
      <c r="O31" s="9" t="str">
        <f t="shared" ca="1" si="5"/>
        <v>＋</v>
      </c>
      <c r="P31" s="9">
        <f t="shared" ca="1" si="6"/>
        <v>9</v>
      </c>
      <c r="Q31" s="9" t="s">
        <v>1</v>
      </c>
      <c r="R31" s="8" t="str">
        <f t="shared" ca="1" si="7"/>
        <v/>
      </c>
      <c r="S31" s="9" t="str">
        <f t="shared" ca="1" si="8"/>
        <v>(</v>
      </c>
      <c r="T31" s="14" t="str">
        <f t="shared" ca="1" si="9"/>
        <v>x</v>
      </c>
      <c r="U31" s="9" t="str">
        <f t="shared" ca="1" si="10"/>
        <v>−</v>
      </c>
      <c r="V31" s="9">
        <f t="shared" ca="1" si="11"/>
        <v>1</v>
      </c>
      <c r="W31" s="9" t="str">
        <f t="shared" ca="1" si="12"/>
        <v>)</v>
      </c>
    </row>
    <row r="32" spans="1:23" ht="18.75" x14ac:dyDescent="0.3">
      <c r="A32" s="6">
        <v>29</v>
      </c>
      <c r="B32" s="7" t="s">
        <v>0</v>
      </c>
      <c r="C32" s="8">
        <v>2</v>
      </c>
      <c r="D32" s="9" t="str">
        <f t="shared" ca="1" si="0"/>
        <v>−</v>
      </c>
      <c r="E32" s="10">
        <f t="shared" ca="1" si="1"/>
        <v>13</v>
      </c>
      <c r="F32" s="11" t="str">
        <f t="shared" ca="1" si="2"/>
        <v>x</v>
      </c>
      <c r="G32" s="9" t="str">
        <f t="shared" ca="1" si="3"/>
        <v>＋</v>
      </c>
      <c r="H32" s="10">
        <f t="shared" ca="1" si="4"/>
        <v>40</v>
      </c>
      <c r="I32" s="9" t="s">
        <v>3</v>
      </c>
      <c r="J32" s="10"/>
      <c r="K32" s="10"/>
      <c r="L32" s="10"/>
      <c r="M32" s="12" t="s">
        <v>2</v>
      </c>
      <c r="N32" s="13" t="s">
        <v>0</v>
      </c>
      <c r="O32" s="9" t="str">
        <f t="shared" ca="1" si="5"/>
        <v>−</v>
      </c>
      <c r="P32" s="9">
        <f t="shared" ca="1" si="6"/>
        <v>8</v>
      </c>
      <c r="Q32" s="9" t="s">
        <v>1</v>
      </c>
      <c r="R32" s="8" t="str">
        <f t="shared" ca="1" si="7"/>
        <v/>
      </c>
      <c r="S32" s="9" t="str">
        <f t="shared" ca="1" si="8"/>
        <v>(</v>
      </c>
      <c r="T32" s="14" t="str">
        <f t="shared" ca="1" si="9"/>
        <v>x</v>
      </c>
      <c r="U32" s="9" t="str">
        <f t="shared" ca="1" si="10"/>
        <v>−</v>
      </c>
      <c r="V32" s="9">
        <f t="shared" ca="1" si="11"/>
        <v>5</v>
      </c>
      <c r="W32" s="9" t="str">
        <f t="shared" ca="1" si="12"/>
        <v>)</v>
      </c>
    </row>
    <row r="33" spans="1:23" ht="18.75" x14ac:dyDescent="0.3">
      <c r="A33" s="18">
        <v>30</v>
      </c>
      <c r="B33" s="19" t="s">
        <v>0</v>
      </c>
      <c r="C33" s="20">
        <v>2</v>
      </c>
      <c r="D33" s="21" t="str">
        <f t="shared" ca="1" si="0"/>
        <v>＋</v>
      </c>
      <c r="E33" s="22">
        <f t="shared" ca="1" si="1"/>
        <v>10</v>
      </c>
      <c r="F33" s="23" t="str">
        <f t="shared" ca="1" si="2"/>
        <v>x</v>
      </c>
      <c r="G33" s="21" t="str">
        <f t="shared" ca="1" si="3"/>
        <v>＋</v>
      </c>
      <c r="H33" s="22">
        <f t="shared" ca="1" si="4"/>
        <v>25</v>
      </c>
      <c r="I33" s="21" t="s">
        <v>3</v>
      </c>
      <c r="J33" s="22"/>
      <c r="K33" s="22"/>
      <c r="L33" s="22"/>
      <c r="M33" s="24" t="s">
        <v>2</v>
      </c>
      <c r="N33" s="25" t="s">
        <v>0</v>
      </c>
      <c r="O33" s="21" t="str">
        <f t="shared" ca="1" si="5"/>
        <v>＋</v>
      </c>
      <c r="P33" s="21">
        <f t="shared" ca="1" si="6"/>
        <v>5</v>
      </c>
      <c r="Q33" s="21" t="s">
        <v>1</v>
      </c>
      <c r="R33" s="20">
        <f t="shared" ca="1" si="7"/>
        <v>2</v>
      </c>
      <c r="S33" s="21" t="str">
        <f t="shared" ca="1" si="8"/>
        <v/>
      </c>
      <c r="T33" s="26" t="str">
        <f t="shared" ca="1" si="9"/>
        <v/>
      </c>
      <c r="U33" s="21" t="str">
        <f t="shared" ca="1" si="10"/>
        <v/>
      </c>
      <c r="V33" s="21" t="str">
        <f t="shared" ca="1" si="11"/>
        <v/>
      </c>
      <c r="W33" s="21" t="str">
        <f t="shared" ca="1" si="12"/>
        <v/>
      </c>
    </row>
    <row r="34" spans="1:23" ht="18.75" x14ac:dyDescent="0.3">
      <c r="A34" s="6">
        <v>31</v>
      </c>
      <c r="B34" s="7" t="s">
        <v>0</v>
      </c>
      <c r="C34" s="8">
        <v>2</v>
      </c>
      <c r="D34" s="9" t="str">
        <f t="shared" ca="1" si="0"/>
        <v>+</v>
      </c>
      <c r="E34" s="10">
        <f t="shared" ca="1" si="1"/>
        <v>6</v>
      </c>
      <c r="F34" s="11" t="str">
        <f t="shared" ca="1" si="2"/>
        <v>x</v>
      </c>
      <c r="G34" s="9" t="str">
        <f t="shared" ca="1" si="3"/>
        <v>＋</v>
      </c>
      <c r="H34" s="10">
        <f t="shared" ca="1" si="4"/>
        <v>5</v>
      </c>
      <c r="I34" s="9" t="s">
        <v>3</v>
      </c>
      <c r="J34" s="10"/>
      <c r="K34" s="10"/>
      <c r="L34" s="10"/>
      <c r="M34" s="12" t="s">
        <v>2</v>
      </c>
      <c r="N34" s="13" t="s">
        <v>0</v>
      </c>
      <c r="O34" s="9" t="str">
        <f t="shared" ca="1" si="5"/>
        <v>＋</v>
      </c>
      <c r="P34" s="9">
        <f t="shared" ca="1" si="6"/>
        <v>5</v>
      </c>
      <c r="Q34" s="9" t="s">
        <v>1</v>
      </c>
      <c r="R34" s="8" t="str">
        <f t="shared" ca="1" si="7"/>
        <v/>
      </c>
      <c r="S34" s="9" t="str">
        <f t="shared" ca="1" si="8"/>
        <v>(</v>
      </c>
      <c r="T34" s="14" t="str">
        <f t="shared" ca="1" si="9"/>
        <v>x</v>
      </c>
      <c r="U34" s="9" t="str">
        <f t="shared" ca="1" si="10"/>
        <v>＋</v>
      </c>
      <c r="V34" s="9">
        <f t="shared" ca="1" si="11"/>
        <v>1</v>
      </c>
      <c r="W34" s="9" t="str">
        <f t="shared" ca="1" si="12"/>
        <v>)</v>
      </c>
    </row>
    <row r="35" spans="1:23" ht="18.75" x14ac:dyDescent="0.3">
      <c r="A35" s="6">
        <v>32</v>
      </c>
      <c r="B35" s="7" t="s">
        <v>0</v>
      </c>
      <c r="C35" s="8">
        <v>2</v>
      </c>
      <c r="D35" s="9" t="str">
        <f t="shared" ca="1" si="0"/>
        <v>−</v>
      </c>
      <c r="E35" s="10">
        <f t="shared" ca="1" si="1"/>
        <v>6</v>
      </c>
      <c r="F35" s="11" t="str">
        <f t="shared" ca="1" si="2"/>
        <v>x</v>
      </c>
      <c r="G35" s="9" t="str">
        <f t="shared" ca="1" si="3"/>
        <v>＋</v>
      </c>
      <c r="H35" s="10">
        <f t="shared" ca="1" si="4"/>
        <v>8</v>
      </c>
      <c r="I35" s="9" t="s">
        <v>3</v>
      </c>
      <c r="J35" s="10"/>
      <c r="K35" s="10"/>
      <c r="L35" s="10"/>
      <c r="M35" s="12" t="s">
        <v>2</v>
      </c>
      <c r="N35" s="13" t="s">
        <v>0</v>
      </c>
      <c r="O35" s="9" t="str">
        <f t="shared" ca="1" si="5"/>
        <v>−</v>
      </c>
      <c r="P35" s="9">
        <f t="shared" ca="1" si="6"/>
        <v>4</v>
      </c>
      <c r="Q35" s="9" t="s">
        <v>1</v>
      </c>
      <c r="R35" s="8" t="str">
        <f t="shared" ca="1" si="7"/>
        <v/>
      </c>
      <c r="S35" s="9" t="str">
        <f t="shared" ca="1" si="8"/>
        <v>(</v>
      </c>
      <c r="T35" s="14" t="str">
        <f t="shared" ca="1" si="9"/>
        <v>x</v>
      </c>
      <c r="U35" s="9" t="str">
        <f t="shared" ca="1" si="10"/>
        <v>−</v>
      </c>
      <c r="V35" s="9">
        <f t="shared" ca="1" si="11"/>
        <v>2</v>
      </c>
      <c r="W35" s="9" t="str">
        <f t="shared" ca="1" si="12"/>
        <v>)</v>
      </c>
    </row>
    <row r="36" spans="1:23" ht="18.75" x14ac:dyDescent="0.3">
      <c r="A36" s="6">
        <v>33</v>
      </c>
      <c r="B36" s="7" t="s">
        <v>0</v>
      </c>
      <c r="C36" s="8">
        <v>2</v>
      </c>
      <c r="D36" s="9" t="str">
        <f t="shared" ca="1" si="0"/>
        <v>−</v>
      </c>
      <c r="E36" s="10">
        <f t="shared" ca="1" si="1"/>
        <v>5</v>
      </c>
      <c r="F36" s="11" t="str">
        <f t="shared" ca="1" si="2"/>
        <v>x</v>
      </c>
      <c r="G36" s="9" t="str">
        <f t="shared" ca="1" si="3"/>
        <v>−</v>
      </c>
      <c r="H36" s="10">
        <f t="shared" ca="1" si="4"/>
        <v>50</v>
      </c>
      <c r="I36" s="9" t="s">
        <v>3</v>
      </c>
      <c r="J36" s="10"/>
      <c r="K36" s="10"/>
      <c r="L36" s="10"/>
      <c r="M36" s="12" t="s">
        <v>2</v>
      </c>
      <c r="N36" s="13" t="s">
        <v>0</v>
      </c>
      <c r="O36" s="9" t="str">
        <f t="shared" ca="1" si="5"/>
        <v>＋</v>
      </c>
      <c r="P36" s="9">
        <f t="shared" ca="1" si="6"/>
        <v>5</v>
      </c>
      <c r="Q36" s="9" t="s">
        <v>1</v>
      </c>
      <c r="R36" s="8" t="str">
        <f t="shared" ca="1" si="7"/>
        <v/>
      </c>
      <c r="S36" s="9" t="str">
        <f t="shared" ca="1" si="8"/>
        <v>(</v>
      </c>
      <c r="T36" s="14" t="str">
        <f t="shared" ca="1" si="9"/>
        <v>x</v>
      </c>
      <c r="U36" s="9" t="str">
        <f t="shared" ca="1" si="10"/>
        <v>−</v>
      </c>
      <c r="V36" s="9">
        <f t="shared" ca="1" si="11"/>
        <v>10</v>
      </c>
      <c r="W36" s="9" t="str">
        <f t="shared" ca="1" si="12"/>
        <v>)</v>
      </c>
    </row>
    <row r="37" spans="1:23" ht="18.75" x14ac:dyDescent="0.3">
      <c r="A37" s="6">
        <v>34</v>
      </c>
      <c r="B37" s="7" t="s">
        <v>0</v>
      </c>
      <c r="C37" s="8">
        <v>2</v>
      </c>
      <c r="D37" s="9" t="str">
        <f t="shared" ca="1" si="0"/>
        <v/>
      </c>
      <c r="E37" s="10" t="str">
        <f t="shared" ca="1" si="1"/>
        <v/>
      </c>
      <c r="F37" s="11" t="str">
        <f t="shared" ca="1" si="2"/>
        <v/>
      </c>
      <c r="G37" s="9" t="str">
        <f t="shared" ca="1" si="3"/>
        <v>−</v>
      </c>
      <c r="H37" s="10">
        <f t="shared" ca="1" si="4"/>
        <v>81</v>
      </c>
      <c r="I37" s="9" t="s">
        <v>3</v>
      </c>
      <c r="J37" s="10"/>
      <c r="K37" s="10"/>
      <c r="L37" s="10"/>
      <c r="M37" s="12" t="s">
        <v>2</v>
      </c>
      <c r="N37" s="13" t="s">
        <v>0</v>
      </c>
      <c r="O37" s="9" t="str">
        <f t="shared" ca="1" si="5"/>
        <v>＋</v>
      </c>
      <c r="P37" s="9">
        <f t="shared" ca="1" si="6"/>
        <v>9</v>
      </c>
      <c r="Q37" s="9" t="s">
        <v>1</v>
      </c>
      <c r="R37" s="8" t="str">
        <f t="shared" ca="1" si="7"/>
        <v/>
      </c>
      <c r="S37" s="9" t="str">
        <f t="shared" ca="1" si="8"/>
        <v>(</v>
      </c>
      <c r="T37" s="14" t="str">
        <f t="shared" ca="1" si="9"/>
        <v>x</v>
      </c>
      <c r="U37" s="9" t="str">
        <f t="shared" ca="1" si="10"/>
        <v>−</v>
      </c>
      <c r="V37" s="9">
        <f t="shared" ca="1" si="11"/>
        <v>9</v>
      </c>
      <c r="W37" s="9" t="str">
        <f t="shared" ca="1" si="12"/>
        <v>)</v>
      </c>
    </row>
    <row r="38" spans="1:23" ht="18.75" x14ac:dyDescent="0.3">
      <c r="A38" s="18">
        <v>35</v>
      </c>
      <c r="B38" s="19" t="s">
        <v>0</v>
      </c>
      <c r="C38" s="20">
        <v>2</v>
      </c>
      <c r="D38" s="21" t="str">
        <f t="shared" ca="1" si="0"/>
        <v>−</v>
      </c>
      <c r="E38" s="22">
        <f t="shared" ca="1" si="1"/>
        <v>13</v>
      </c>
      <c r="F38" s="23" t="str">
        <f t="shared" ca="1" si="2"/>
        <v>x</v>
      </c>
      <c r="G38" s="21" t="str">
        <f t="shared" ca="1" si="3"/>
        <v>＋</v>
      </c>
      <c r="H38" s="22">
        <f t="shared" ca="1" si="4"/>
        <v>42</v>
      </c>
      <c r="I38" s="21" t="s">
        <v>3</v>
      </c>
      <c r="J38" s="22"/>
      <c r="K38" s="22"/>
      <c r="L38" s="22"/>
      <c r="M38" s="24" t="s">
        <v>2</v>
      </c>
      <c r="N38" s="25" t="s">
        <v>0</v>
      </c>
      <c r="O38" s="21" t="str">
        <f t="shared" ca="1" si="5"/>
        <v>＋</v>
      </c>
      <c r="P38" s="21">
        <f t="shared" ca="1" si="6"/>
        <v>6</v>
      </c>
      <c r="Q38" s="21" t="s">
        <v>1</v>
      </c>
      <c r="R38" s="20" t="str">
        <f t="shared" ca="1" si="7"/>
        <v/>
      </c>
      <c r="S38" s="21" t="str">
        <f t="shared" ca="1" si="8"/>
        <v>(</v>
      </c>
      <c r="T38" s="26" t="str">
        <f t="shared" ca="1" si="9"/>
        <v>x</v>
      </c>
      <c r="U38" s="21" t="str">
        <f t="shared" ca="1" si="10"/>
        <v>＋</v>
      </c>
      <c r="V38" s="21">
        <f t="shared" ca="1" si="11"/>
        <v>7</v>
      </c>
      <c r="W38" s="21" t="str">
        <f t="shared" ca="1" si="12"/>
        <v>)</v>
      </c>
    </row>
    <row r="39" spans="1:23" ht="18.75" x14ac:dyDescent="0.3">
      <c r="A39" s="6">
        <v>36</v>
      </c>
      <c r="B39" s="7" t="s">
        <v>0</v>
      </c>
      <c r="C39" s="8">
        <v>2</v>
      </c>
      <c r="D39" s="9" t="str">
        <f t="shared" ca="1" si="0"/>
        <v>＋</v>
      </c>
      <c r="E39" s="10">
        <f t="shared" ca="1" si="1"/>
        <v>10</v>
      </c>
      <c r="F39" s="11" t="str">
        <f t="shared" ca="1" si="2"/>
        <v>x</v>
      </c>
      <c r="G39" s="9" t="str">
        <f t="shared" ca="1" si="3"/>
        <v>＋</v>
      </c>
      <c r="H39" s="10">
        <f t="shared" ca="1" si="4"/>
        <v>25</v>
      </c>
      <c r="I39" s="9" t="s">
        <v>3</v>
      </c>
      <c r="J39" s="10"/>
      <c r="K39" s="10"/>
      <c r="L39" s="10"/>
      <c r="M39" s="12" t="s">
        <v>2</v>
      </c>
      <c r="N39" s="13" t="s">
        <v>0</v>
      </c>
      <c r="O39" s="9" t="str">
        <f t="shared" ca="1" si="5"/>
        <v>＋</v>
      </c>
      <c r="P39" s="9">
        <f t="shared" ca="1" si="6"/>
        <v>5</v>
      </c>
      <c r="Q39" s="9" t="s">
        <v>1</v>
      </c>
      <c r="R39" s="8">
        <f t="shared" ca="1" si="7"/>
        <v>2</v>
      </c>
      <c r="S39" s="9" t="str">
        <f t="shared" ca="1" si="8"/>
        <v/>
      </c>
      <c r="T39" s="14" t="str">
        <f t="shared" ca="1" si="9"/>
        <v/>
      </c>
      <c r="U39" s="9" t="str">
        <f t="shared" ca="1" si="10"/>
        <v/>
      </c>
      <c r="V39" s="9" t="str">
        <f t="shared" ca="1" si="11"/>
        <v/>
      </c>
      <c r="W39" s="9" t="str">
        <f t="shared" ca="1" si="12"/>
        <v/>
      </c>
    </row>
    <row r="40" spans="1:23" ht="18.75" x14ac:dyDescent="0.3">
      <c r="A40" s="6">
        <v>37</v>
      </c>
      <c r="B40" s="7" t="s">
        <v>0</v>
      </c>
      <c r="C40" s="8">
        <v>2</v>
      </c>
      <c r="D40" s="9" t="str">
        <f t="shared" ca="1" si="0"/>
        <v/>
      </c>
      <c r="E40" s="10" t="str">
        <f t="shared" ca="1" si="1"/>
        <v/>
      </c>
      <c r="F40" s="11" t="str">
        <f t="shared" ca="1" si="2"/>
        <v/>
      </c>
      <c r="G40" s="9" t="str">
        <f t="shared" ca="1" si="3"/>
        <v>−</v>
      </c>
      <c r="H40" s="10">
        <f t="shared" ca="1" si="4"/>
        <v>9</v>
      </c>
      <c r="I40" s="9" t="s">
        <v>3</v>
      </c>
      <c r="J40" s="10"/>
      <c r="K40" s="10"/>
      <c r="L40" s="10"/>
      <c r="M40" s="12" t="s">
        <v>2</v>
      </c>
      <c r="N40" s="13" t="s">
        <v>0</v>
      </c>
      <c r="O40" s="9" t="str">
        <f t="shared" ca="1" si="5"/>
        <v>−</v>
      </c>
      <c r="P40" s="9">
        <f t="shared" ca="1" si="6"/>
        <v>3</v>
      </c>
      <c r="Q40" s="9" t="s">
        <v>1</v>
      </c>
      <c r="R40" s="8" t="str">
        <f t="shared" ca="1" si="7"/>
        <v/>
      </c>
      <c r="S40" s="9" t="str">
        <f t="shared" ca="1" si="8"/>
        <v>(</v>
      </c>
      <c r="T40" s="14" t="str">
        <f t="shared" ca="1" si="9"/>
        <v>x</v>
      </c>
      <c r="U40" s="9" t="str">
        <f t="shared" ca="1" si="10"/>
        <v>＋</v>
      </c>
      <c r="V40" s="9">
        <f t="shared" ca="1" si="11"/>
        <v>3</v>
      </c>
      <c r="W40" s="9" t="str">
        <f t="shared" ca="1" si="12"/>
        <v>)</v>
      </c>
    </row>
    <row r="41" spans="1:23" ht="18.75" x14ac:dyDescent="0.3">
      <c r="A41" s="6">
        <v>38</v>
      </c>
      <c r="B41" s="7" t="s">
        <v>0</v>
      </c>
      <c r="C41" s="8">
        <v>2</v>
      </c>
      <c r="D41" s="9" t="str">
        <f t="shared" ca="1" si="0"/>
        <v/>
      </c>
      <c r="E41" s="10" t="str">
        <f t="shared" ca="1" si="1"/>
        <v/>
      </c>
      <c r="F41" s="11" t="str">
        <f t="shared" ca="1" si="2"/>
        <v/>
      </c>
      <c r="G41" s="9" t="str">
        <f t="shared" ca="1" si="3"/>
        <v>−</v>
      </c>
      <c r="H41" s="10">
        <f t="shared" ca="1" si="4"/>
        <v>64</v>
      </c>
      <c r="I41" s="9" t="s">
        <v>3</v>
      </c>
      <c r="J41" s="10"/>
      <c r="K41" s="10"/>
      <c r="L41" s="10"/>
      <c r="M41" s="12" t="s">
        <v>2</v>
      </c>
      <c r="N41" s="13" t="s">
        <v>0</v>
      </c>
      <c r="O41" s="9" t="str">
        <f t="shared" ca="1" si="5"/>
        <v>−</v>
      </c>
      <c r="P41" s="9">
        <f t="shared" ca="1" si="6"/>
        <v>8</v>
      </c>
      <c r="Q41" s="9" t="s">
        <v>1</v>
      </c>
      <c r="R41" s="8" t="str">
        <f t="shared" ca="1" si="7"/>
        <v/>
      </c>
      <c r="S41" s="9" t="str">
        <f t="shared" ca="1" si="8"/>
        <v>(</v>
      </c>
      <c r="T41" s="14" t="str">
        <f t="shared" ca="1" si="9"/>
        <v>x</v>
      </c>
      <c r="U41" s="9" t="str">
        <f t="shared" ca="1" si="10"/>
        <v>＋</v>
      </c>
      <c r="V41" s="9">
        <f t="shared" ca="1" si="11"/>
        <v>8</v>
      </c>
      <c r="W41" s="9" t="str">
        <f t="shared" ca="1" si="12"/>
        <v>)</v>
      </c>
    </row>
    <row r="42" spans="1:23" ht="18.75" x14ac:dyDescent="0.3">
      <c r="A42" s="6">
        <v>39</v>
      </c>
      <c r="B42" s="7" t="s">
        <v>0</v>
      </c>
      <c r="C42" s="8">
        <v>2</v>
      </c>
      <c r="D42" s="9" t="str">
        <f t="shared" ca="1" si="0"/>
        <v>−</v>
      </c>
      <c r="E42" s="10">
        <f t="shared" ca="1" si="1"/>
        <v>18</v>
      </c>
      <c r="F42" s="11" t="str">
        <f t="shared" ca="1" si="2"/>
        <v>x</v>
      </c>
      <c r="G42" s="9" t="str">
        <f t="shared" ca="1" si="3"/>
        <v>＋</v>
      </c>
      <c r="H42" s="10">
        <f t="shared" ca="1" si="4"/>
        <v>81</v>
      </c>
      <c r="I42" s="9" t="s">
        <v>3</v>
      </c>
      <c r="J42" s="10"/>
      <c r="K42" s="10"/>
      <c r="L42" s="10"/>
      <c r="M42" s="12" t="s">
        <v>2</v>
      </c>
      <c r="N42" s="13" t="s">
        <v>0</v>
      </c>
      <c r="O42" s="9" t="str">
        <f t="shared" ca="1" si="5"/>
        <v>−</v>
      </c>
      <c r="P42" s="9">
        <f t="shared" ca="1" si="6"/>
        <v>9</v>
      </c>
      <c r="Q42" s="9" t="s">
        <v>1</v>
      </c>
      <c r="R42" s="8">
        <f t="shared" ca="1" si="7"/>
        <v>2</v>
      </c>
      <c r="S42" s="9" t="str">
        <f t="shared" ca="1" si="8"/>
        <v/>
      </c>
      <c r="T42" s="14" t="str">
        <f t="shared" ca="1" si="9"/>
        <v/>
      </c>
      <c r="U42" s="9" t="str">
        <f t="shared" ca="1" si="10"/>
        <v/>
      </c>
      <c r="V42" s="9" t="str">
        <f t="shared" ca="1" si="11"/>
        <v/>
      </c>
      <c r="W42" s="9" t="str">
        <f t="shared" ca="1" si="12"/>
        <v/>
      </c>
    </row>
    <row r="43" spans="1:23" ht="18.75" x14ac:dyDescent="0.3">
      <c r="A43" s="18">
        <v>40</v>
      </c>
      <c r="B43" s="19" t="s">
        <v>0</v>
      </c>
      <c r="C43" s="20">
        <v>2</v>
      </c>
      <c r="D43" s="21" t="str">
        <f t="shared" ca="1" si="0"/>
        <v>−</v>
      </c>
      <c r="E43" s="22">
        <f t="shared" ca="1" si="1"/>
        <v>2</v>
      </c>
      <c r="F43" s="23" t="str">
        <f t="shared" ca="1" si="2"/>
        <v>x</v>
      </c>
      <c r="G43" s="21" t="str">
        <f t="shared" ca="1" si="3"/>
        <v>−</v>
      </c>
      <c r="H43" s="22">
        <f t="shared" ca="1" si="4"/>
        <v>48</v>
      </c>
      <c r="I43" s="21" t="s">
        <v>3</v>
      </c>
      <c r="J43" s="22"/>
      <c r="K43" s="22"/>
      <c r="L43" s="22"/>
      <c r="M43" s="24" t="s">
        <v>2</v>
      </c>
      <c r="N43" s="25" t="s">
        <v>0</v>
      </c>
      <c r="O43" s="21" t="str">
        <f t="shared" ca="1" si="5"/>
        <v>−</v>
      </c>
      <c r="P43" s="21">
        <f t="shared" ca="1" si="6"/>
        <v>8</v>
      </c>
      <c r="Q43" s="21" t="s">
        <v>1</v>
      </c>
      <c r="R43" s="20" t="str">
        <f t="shared" ca="1" si="7"/>
        <v/>
      </c>
      <c r="S43" s="21" t="str">
        <f t="shared" ca="1" si="8"/>
        <v>(</v>
      </c>
      <c r="T43" s="26" t="str">
        <f t="shared" ca="1" si="9"/>
        <v>x</v>
      </c>
      <c r="U43" s="21" t="str">
        <f t="shared" ca="1" si="10"/>
        <v>＋</v>
      </c>
      <c r="V43" s="21">
        <f t="shared" ca="1" si="11"/>
        <v>6</v>
      </c>
      <c r="W43" s="21" t="str">
        <f t="shared" ca="1" si="12"/>
        <v>)</v>
      </c>
    </row>
    <row r="44" spans="1:23" ht="18.75" x14ac:dyDescent="0.3">
      <c r="A44" s="6">
        <v>41</v>
      </c>
      <c r="B44" s="7" t="s">
        <v>0</v>
      </c>
      <c r="C44" s="8">
        <v>2</v>
      </c>
      <c r="D44" s="9" t="str">
        <f t="shared" ca="1" si="0"/>
        <v>−</v>
      </c>
      <c r="E44" s="10">
        <f t="shared" ca="1" si="1"/>
        <v>8</v>
      </c>
      <c r="F44" s="11" t="str">
        <f t="shared" ca="1" si="2"/>
        <v>x</v>
      </c>
      <c r="G44" s="9" t="str">
        <f t="shared" ca="1" si="3"/>
        <v>−</v>
      </c>
      <c r="H44" s="10">
        <f t="shared" ca="1" si="4"/>
        <v>20</v>
      </c>
      <c r="I44" s="9" t="s">
        <v>3</v>
      </c>
      <c r="J44" s="10"/>
      <c r="K44" s="10"/>
      <c r="L44" s="10"/>
      <c r="M44" s="15" t="s">
        <v>2</v>
      </c>
      <c r="N44" s="13" t="s">
        <v>0</v>
      </c>
      <c r="O44" s="9" t="str">
        <f t="shared" ca="1" si="5"/>
        <v>−</v>
      </c>
      <c r="P44" s="9">
        <f t="shared" ca="1" si="6"/>
        <v>2</v>
      </c>
      <c r="Q44" s="9" t="s">
        <v>1</v>
      </c>
      <c r="R44" s="8" t="str">
        <f t="shared" ca="1" si="7"/>
        <v/>
      </c>
      <c r="S44" s="9" t="str">
        <f t="shared" ca="1" si="8"/>
        <v>(</v>
      </c>
      <c r="T44" s="14" t="str">
        <f t="shared" ca="1" si="9"/>
        <v>x</v>
      </c>
      <c r="U44" s="9" t="str">
        <f t="shared" ca="1" si="10"/>
        <v>＋</v>
      </c>
      <c r="V44" s="9">
        <f t="shared" ca="1" si="11"/>
        <v>10</v>
      </c>
      <c r="W44" s="9" t="str">
        <f t="shared" ca="1" si="12"/>
        <v>)</v>
      </c>
    </row>
    <row r="45" spans="1:23" ht="18.75" x14ac:dyDescent="0.3">
      <c r="A45" s="6">
        <v>42</v>
      </c>
      <c r="B45" s="7" t="s">
        <v>0</v>
      </c>
      <c r="C45" s="8">
        <v>2</v>
      </c>
      <c r="D45" s="9" t="str">
        <f t="shared" ca="1" si="0"/>
        <v/>
      </c>
      <c r="E45" s="10" t="str">
        <f t="shared" ca="1" si="1"/>
        <v/>
      </c>
      <c r="F45" s="11" t="str">
        <f t="shared" ca="1" si="2"/>
        <v/>
      </c>
      <c r="G45" s="9" t="str">
        <f t="shared" ca="1" si="3"/>
        <v>−</v>
      </c>
      <c r="H45" s="10">
        <f t="shared" ca="1" si="4"/>
        <v>4</v>
      </c>
      <c r="I45" s="9" t="s">
        <v>3</v>
      </c>
      <c r="J45" s="10"/>
      <c r="K45" s="10"/>
      <c r="L45" s="10"/>
      <c r="M45" s="15" t="s">
        <v>2</v>
      </c>
      <c r="N45" s="13" t="s">
        <v>0</v>
      </c>
      <c r="O45" s="9" t="str">
        <f t="shared" ca="1" si="5"/>
        <v>＋</v>
      </c>
      <c r="P45" s="9">
        <f t="shared" ca="1" si="6"/>
        <v>2</v>
      </c>
      <c r="Q45" s="9" t="s">
        <v>1</v>
      </c>
      <c r="R45" s="8" t="str">
        <f t="shared" ca="1" si="7"/>
        <v/>
      </c>
      <c r="S45" s="9" t="str">
        <f t="shared" ca="1" si="8"/>
        <v>(</v>
      </c>
      <c r="T45" s="14" t="str">
        <f t="shared" ca="1" si="9"/>
        <v>x</v>
      </c>
      <c r="U45" s="9" t="str">
        <f t="shared" ca="1" si="10"/>
        <v>−</v>
      </c>
      <c r="V45" s="9">
        <f t="shared" ca="1" si="11"/>
        <v>2</v>
      </c>
      <c r="W45" s="9" t="str">
        <f t="shared" ca="1" si="12"/>
        <v>)</v>
      </c>
    </row>
    <row r="46" spans="1:23" ht="18.75" x14ac:dyDescent="0.3">
      <c r="A46" s="6">
        <v>43</v>
      </c>
      <c r="B46" s="7" t="s">
        <v>0</v>
      </c>
      <c r="C46" s="8">
        <v>2</v>
      </c>
      <c r="D46" s="9" t="str">
        <f t="shared" ca="1" si="0"/>
        <v>−</v>
      </c>
      <c r="E46" s="10">
        <f t="shared" ca="1" si="1"/>
        <v>12</v>
      </c>
      <c r="F46" s="11" t="str">
        <f t="shared" ca="1" si="2"/>
        <v>x</v>
      </c>
      <c r="G46" s="9" t="str">
        <f t="shared" ca="1" si="3"/>
        <v>＋</v>
      </c>
      <c r="H46" s="10">
        <f t="shared" ca="1" si="4"/>
        <v>27</v>
      </c>
      <c r="I46" s="9" t="s">
        <v>3</v>
      </c>
      <c r="J46" s="10"/>
      <c r="K46" s="10"/>
      <c r="L46" s="10"/>
      <c r="M46" s="15" t="s">
        <v>2</v>
      </c>
      <c r="N46" s="13" t="s">
        <v>0</v>
      </c>
      <c r="O46" s="9" t="str">
        <f t="shared" ca="1" si="5"/>
        <v>−</v>
      </c>
      <c r="P46" s="9">
        <f t="shared" ca="1" si="6"/>
        <v>3</v>
      </c>
      <c r="Q46" s="9" t="s">
        <v>1</v>
      </c>
      <c r="R46" s="8" t="str">
        <f t="shared" ca="1" si="7"/>
        <v/>
      </c>
      <c r="S46" s="9" t="str">
        <f t="shared" ca="1" si="8"/>
        <v>(</v>
      </c>
      <c r="T46" s="14" t="str">
        <f t="shared" ca="1" si="9"/>
        <v>x</v>
      </c>
      <c r="U46" s="9" t="str">
        <f t="shared" ca="1" si="10"/>
        <v>−</v>
      </c>
      <c r="V46" s="9">
        <f t="shared" ca="1" si="11"/>
        <v>9</v>
      </c>
      <c r="W46" s="9" t="str">
        <f t="shared" ca="1" si="12"/>
        <v>)</v>
      </c>
    </row>
    <row r="47" spans="1:23" ht="18.75" x14ac:dyDescent="0.3">
      <c r="A47" s="6">
        <v>44</v>
      </c>
      <c r="B47" s="7" t="s">
        <v>0</v>
      </c>
      <c r="C47" s="8">
        <v>2</v>
      </c>
      <c r="D47" s="9" t="str">
        <f t="shared" ca="1" si="0"/>
        <v>−</v>
      </c>
      <c r="E47" s="10">
        <f t="shared" ca="1" si="1"/>
        <v>3</v>
      </c>
      <c r="F47" s="11" t="str">
        <f t="shared" ca="1" si="2"/>
        <v>x</v>
      </c>
      <c r="G47" s="9" t="str">
        <f t="shared" ca="1" si="3"/>
        <v>−</v>
      </c>
      <c r="H47" s="10">
        <f t="shared" ca="1" si="4"/>
        <v>18</v>
      </c>
      <c r="I47" s="9" t="s">
        <v>3</v>
      </c>
      <c r="J47" s="10"/>
      <c r="K47" s="10"/>
      <c r="L47" s="10"/>
      <c r="M47" s="15" t="s">
        <v>2</v>
      </c>
      <c r="N47" s="13" t="s">
        <v>0</v>
      </c>
      <c r="O47" s="9" t="str">
        <f t="shared" ca="1" si="5"/>
        <v>−</v>
      </c>
      <c r="P47" s="9">
        <f t="shared" ca="1" si="6"/>
        <v>6</v>
      </c>
      <c r="Q47" s="9" t="s">
        <v>1</v>
      </c>
      <c r="R47" s="8" t="str">
        <f t="shared" ca="1" si="7"/>
        <v/>
      </c>
      <c r="S47" s="9" t="str">
        <f t="shared" ca="1" si="8"/>
        <v>(</v>
      </c>
      <c r="T47" s="14" t="str">
        <f t="shared" ca="1" si="9"/>
        <v>x</v>
      </c>
      <c r="U47" s="9" t="str">
        <f t="shared" ca="1" si="10"/>
        <v>＋</v>
      </c>
      <c r="V47" s="9">
        <f t="shared" ca="1" si="11"/>
        <v>3</v>
      </c>
      <c r="W47" s="9" t="str">
        <f t="shared" ca="1" si="12"/>
        <v>)</v>
      </c>
    </row>
    <row r="48" spans="1:23" ht="18.75" x14ac:dyDescent="0.3">
      <c r="A48" s="6">
        <v>45</v>
      </c>
      <c r="B48" s="7" t="s">
        <v>0</v>
      </c>
      <c r="C48" s="8">
        <v>2</v>
      </c>
      <c r="D48" s="9" t="str">
        <f t="shared" ca="1" si="0"/>
        <v>+</v>
      </c>
      <c r="E48" s="10">
        <f t="shared" ca="1" si="1"/>
        <v>9</v>
      </c>
      <c r="F48" s="11" t="str">
        <f t="shared" ca="1" si="2"/>
        <v>x</v>
      </c>
      <c r="G48" s="9" t="str">
        <f t="shared" ca="1" si="3"/>
        <v>−</v>
      </c>
      <c r="H48" s="10">
        <f t="shared" ca="1" si="4"/>
        <v>10</v>
      </c>
      <c r="I48" s="9" t="s">
        <v>3</v>
      </c>
      <c r="J48" s="10"/>
      <c r="K48" s="10"/>
      <c r="L48" s="10"/>
      <c r="M48" s="15" t="s">
        <v>2</v>
      </c>
      <c r="N48" s="13" t="s">
        <v>0</v>
      </c>
      <c r="O48" s="9" t="str">
        <f t="shared" ca="1" si="5"/>
        <v>＋</v>
      </c>
      <c r="P48" s="9">
        <f t="shared" ca="1" si="6"/>
        <v>10</v>
      </c>
      <c r="Q48" s="9" t="s">
        <v>1</v>
      </c>
      <c r="R48" s="8" t="str">
        <f t="shared" ca="1" si="7"/>
        <v/>
      </c>
      <c r="S48" s="9" t="str">
        <f t="shared" ca="1" si="8"/>
        <v>(</v>
      </c>
      <c r="T48" s="14" t="str">
        <f t="shared" ca="1" si="9"/>
        <v>x</v>
      </c>
      <c r="U48" s="9" t="str">
        <f t="shared" ca="1" si="10"/>
        <v>−</v>
      </c>
      <c r="V48" s="9">
        <f t="shared" ca="1" si="11"/>
        <v>1</v>
      </c>
      <c r="W48" s="9" t="str">
        <f t="shared" ca="1" si="12"/>
        <v>)</v>
      </c>
    </row>
    <row r="49" spans="1:23" ht="18.75" x14ac:dyDescent="0.3">
      <c r="A49" s="6">
        <v>46</v>
      </c>
      <c r="B49" s="7" t="s">
        <v>0</v>
      </c>
      <c r="C49" s="8">
        <v>2</v>
      </c>
      <c r="D49" s="9" t="str">
        <f t="shared" ca="1" si="0"/>
        <v>−</v>
      </c>
      <c r="E49" s="10">
        <f t="shared" ca="1" si="1"/>
        <v>3</v>
      </c>
      <c r="F49" s="11" t="str">
        <f t="shared" ca="1" si="2"/>
        <v>x</v>
      </c>
      <c r="G49" s="9" t="str">
        <f t="shared" ca="1" si="3"/>
        <v>−</v>
      </c>
      <c r="H49" s="10">
        <f t="shared" ca="1" si="4"/>
        <v>54</v>
      </c>
      <c r="I49" s="9" t="s">
        <v>3</v>
      </c>
      <c r="J49" s="10"/>
      <c r="K49" s="10"/>
      <c r="L49" s="10"/>
      <c r="M49" s="15" t="s">
        <v>2</v>
      </c>
      <c r="N49" s="13" t="s">
        <v>0</v>
      </c>
      <c r="O49" s="9" t="str">
        <f t="shared" ca="1" si="5"/>
        <v>−</v>
      </c>
      <c r="P49" s="9">
        <f t="shared" ca="1" si="6"/>
        <v>9</v>
      </c>
      <c r="Q49" s="9" t="s">
        <v>1</v>
      </c>
      <c r="R49" s="8" t="str">
        <f t="shared" ca="1" si="7"/>
        <v/>
      </c>
      <c r="S49" s="9" t="str">
        <f t="shared" ca="1" si="8"/>
        <v>(</v>
      </c>
      <c r="T49" s="14" t="str">
        <f t="shared" ca="1" si="9"/>
        <v>x</v>
      </c>
      <c r="U49" s="9" t="str">
        <f t="shared" ca="1" si="10"/>
        <v>＋</v>
      </c>
      <c r="V49" s="9">
        <f t="shared" ca="1" si="11"/>
        <v>6</v>
      </c>
      <c r="W49" s="9" t="str">
        <f t="shared" ca="1" si="12"/>
        <v>)</v>
      </c>
    </row>
    <row r="50" spans="1:23" ht="18.75" x14ac:dyDescent="0.3">
      <c r="A50" s="6">
        <v>47</v>
      </c>
      <c r="B50" s="7" t="s">
        <v>0</v>
      </c>
      <c r="C50" s="8">
        <v>2</v>
      </c>
      <c r="D50" s="9" t="str">
        <f t="shared" ca="1" si="0"/>
        <v>−</v>
      </c>
      <c r="E50" s="10">
        <f t="shared" ca="1" si="1"/>
        <v>9</v>
      </c>
      <c r="F50" s="11" t="str">
        <f t="shared" ca="1" si="2"/>
        <v>x</v>
      </c>
      <c r="G50" s="9" t="str">
        <f t="shared" ca="1" si="3"/>
        <v>＋</v>
      </c>
      <c r="H50" s="10">
        <f t="shared" ca="1" si="4"/>
        <v>20</v>
      </c>
      <c r="I50" s="9" t="s">
        <v>3</v>
      </c>
      <c r="J50" s="10"/>
      <c r="K50" s="10"/>
      <c r="L50" s="10"/>
      <c r="M50" s="15" t="s">
        <v>2</v>
      </c>
      <c r="N50" s="13" t="s">
        <v>0</v>
      </c>
      <c r="O50" s="9" t="str">
        <f t="shared" ca="1" si="5"/>
        <v>＋</v>
      </c>
      <c r="P50" s="9">
        <f t="shared" ca="1" si="6"/>
        <v>4</v>
      </c>
      <c r="Q50" s="9" t="s">
        <v>1</v>
      </c>
      <c r="R50" s="8" t="str">
        <f t="shared" ca="1" si="7"/>
        <v/>
      </c>
      <c r="S50" s="9" t="str">
        <f t="shared" ca="1" si="8"/>
        <v>(</v>
      </c>
      <c r="T50" s="14" t="str">
        <f t="shared" ca="1" si="9"/>
        <v>x</v>
      </c>
      <c r="U50" s="9" t="str">
        <f t="shared" ca="1" si="10"/>
        <v>＋</v>
      </c>
      <c r="V50" s="9">
        <f t="shared" ca="1" si="11"/>
        <v>5</v>
      </c>
      <c r="W50" s="9" t="str">
        <f t="shared" ca="1" si="12"/>
        <v>)</v>
      </c>
    </row>
    <row r="51" spans="1:23" ht="18.75" x14ac:dyDescent="0.3">
      <c r="A51" s="6">
        <v>48</v>
      </c>
      <c r="B51" s="7" t="s">
        <v>0</v>
      </c>
      <c r="C51" s="8">
        <v>2</v>
      </c>
      <c r="D51" s="9" t="str">
        <f t="shared" ca="1" si="0"/>
        <v/>
      </c>
      <c r="E51" s="10" t="str">
        <f t="shared" ca="1" si="1"/>
        <v/>
      </c>
      <c r="F51" s="11" t="str">
        <f t="shared" ca="1" si="2"/>
        <v/>
      </c>
      <c r="G51" s="9" t="str">
        <f t="shared" ca="1" si="3"/>
        <v>−</v>
      </c>
      <c r="H51" s="10">
        <f t="shared" ca="1" si="4"/>
        <v>64</v>
      </c>
      <c r="I51" s="9" t="s">
        <v>3</v>
      </c>
      <c r="J51" s="10"/>
      <c r="K51" s="10"/>
      <c r="L51" s="10"/>
      <c r="M51" s="15" t="s">
        <v>2</v>
      </c>
      <c r="N51" s="13" t="s">
        <v>0</v>
      </c>
      <c r="O51" s="9" t="str">
        <f t="shared" ca="1" si="5"/>
        <v>−</v>
      </c>
      <c r="P51" s="9">
        <f t="shared" ca="1" si="6"/>
        <v>8</v>
      </c>
      <c r="Q51" s="9" t="s">
        <v>1</v>
      </c>
      <c r="R51" s="8" t="str">
        <f t="shared" ca="1" si="7"/>
        <v/>
      </c>
      <c r="S51" s="9" t="str">
        <f t="shared" ca="1" si="8"/>
        <v>(</v>
      </c>
      <c r="T51" s="14" t="str">
        <f t="shared" ca="1" si="9"/>
        <v>x</v>
      </c>
      <c r="U51" s="9" t="str">
        <f t="shared" ca="1" si="10"/>
        <v>＋</v>
      </c>
      <c r="V51" s="9">
        <f t="shared" ca="1" si="11"/>
        <v>8</v>
      </c>
      <c r="W51" s="9" t="str">
        <f t="shared" ca="1" si="12"/>
        <v>)</v>
      </c>
    </row>
    <row r="52" spans="1:23" ht="18.75" x14ac:dyDescent="0.3">
      <c r="A52" s="6">
        <v>49</v>
      </c>
      <c r="B52" s="7" t="s">
        <v>0</v>
      </c>
      <c r="C52" s="8">
        <v>2</v>
      </c>
      <c r="D52" s="9" t="str">
        <f t="shared" ca="1" si="0"/>
        <v>＋</v>
      </c>
      <c r="E52" s="10">
        <f t="shared" ca="1" si="1"/>
        <v>8</v>
      </c>
      <c r="F52" s="11" t="str">
        <f t="shared" ca="1" si="2"/>
        <v>x</v>
      </c>
      <c r="G52" s="9" t="str">
        <f t="shared" ca="1" si="3"/>
        <v>＋</v>
      </c>
      <c r="H52" s="10">
        <f t="shared" ca="1" si="4"/>
        <v>16</v>
      </c>
      <c r="I52" s="9" t="s">
        <v>3</v>
      </c>
      <c r="J52" s="10"/>
      <c r="K52" s="10"/>
      <c r="L52" s="10"/>
      <c r="M52" s="15" t="s">
        <v>2</v>
      </c>
      <c r="N52" s="13" t="s">
        <v>0</v>
      </c>
      <c r="O52" s="9" t="str">
        <f t="shared" ca="1" si="5"/>
        <v>＋</v>
      </c>
      <c r="P52" s="9">
        <f t="shared" ca="1" si="6"/>
        <v>4</v>
      </c>
      <c r="Q52" s="9" t="s">
        <v>1</v>
      </c>
      <c r="R52" s="8">
        <f t="shared" ca="1" si="7"/>
        <v>2</v>
      </c>
      <c r="S52" s="9" t="str">
        <f t="shared" ca="1" si="8"/>
        <v/>
      </c>
      <c r="T52" s="14" t="str">
        <f t="shared" ca="1" si="9"/>
        <v/>
      </c>
      <c r="U52" s="9" t="str">
        <f t="shared" ca="1" si="10"/>
        <v/>
      </c>
      <c r="V52" s="9" t="str">
        <f t="shared" ca="1" si="11"/>
        <v/>
      </c>
      <c r="W52" s="9" t="str">
        <f t="shared" ca="1" si="12"/>
        <v/>
      </c>
    </row>
    <row r="53" spans="1:23" ht="18.75" x14ac:dyDescent="0.3">
      <c r="A53" s="6">
        <v>50</v>
      </c>
      <c r="B53" s="7" t="s">
        <v>0</v>
      </c>
      <c r="C53" s="8">
        <v>2</v>
      </c>
      <c r="D53" s="9" t="str">
        <f t="shared" ca="1" si="0"/>
        <v>−</v>
      </c>
      <c r="E53" s="10">
        <f t="shared" ca="1" si="1"/>
        <v>6</v>
      </c>
      <c r="F53" s="11" t="str">
        <f t="shared" ca="1" si="2"/>
        <v>x</v>
      </c>
      <c r="G53" s="9" t="str">
        <f t="shared" ca="1" si="3"/>
        <v>＋</v>
      </c>
      <c r="H53" s="10">
        <f t="shared" ca="1" si="4"/>
        <v>8</v>
      </c>
      <c r="I53" s="9" t="s">
        <v>3</v>
      </c>
      <c r="J53" s="10"/>
      <c r="K53" s="10"/>
      <c r="L53" s="10"/>
      <c r="M53" s="15" t="s">
        <v>2</v>
      </c>
      <c r="N53" s="13" t="s">
        <v>0</v>
      </c>
      <c r="O53" s="9" t="str">
        <f t="shared" ca="1" si="5"/>
        <v>＋</v>
      </c>
      <c r="P53" s="9">
        <f t="shared" ca="1" si="6"/>
        <v>2</v>
      </c>
      <c r="Q53" s="9" t="s">
        <v>1</v>
      </c>
      <c r="R53" s="8" t="str">
        <f t="shared" ca="1" si="7"/>
        <v/>
      </c>
      <c r="S53" s="9" t="str">
        <f t="shared" ca="1" si="8"/>
        <v>(</v>
      </c>
      <c r="T53" s="14" t="str">
        <f t="shared" ca="1" si="9"/>
        <v>x</v>
      </c>
      <c r="U53" s="9" t="str">
        <f t="shared" ca="1" si="10"/>
        <v>＋</v>
      </c>
      <c r="V53" s="9">
        <f t="shared" ca="1" si="11"/>
        <v>4</v>
      </c>
      <c r="W53" s="9" t="str">
        <f t="shared" ca="1" si="12"/>
        <v>)</v>
      </c>
    </row>
  </sheetData>
  <mergeCells count="3">
    <mergeCell ref="M2:W2"/>
    <mergeCell ref="A1:I1"/>
    <mergeCell ref="E3:L3"/>
  </mergeCells>
  <phoneticPr fontId="1"/>
  <pageMargins left="0.25" right="0.25" top="0.75" bottom="0.75" header="0.3" footer="0.3"/>
  <pageSetup paperSize="9" orientation="portrait" horizontalDpi="4294967292" verticalDpi="4294967292" r:id="rId1"/>
  <headerFooter>
    <oddHeader>&amp;L&amp;9http://hpcso.com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 実乘</dc:creator>
  <cp:lastModifiedBy>admiration</cp:lastModifiedBy>
  <dcterms:created xsi:type="dcterms:W3CDTF">2015-04-27T14:16:33Z</dcterms:created>
  <dcterms:modified xsi:type="dcterms:W3CDTF">2015-05-16T04:33:51Z</dcterms:modified>
</cp:coreProperties>
</file>