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ration\Desktop\hp_hpcso_Nov.26\study\print\2\"/>
    </mc:Choice>
  </mc:AlternateContent>
  <bookViews>
    <workbookView xWindow="0" yWindow="0" windowWidth="25605" windowHeight="13635" tabRatio="500"/>
  </bookViews>
  <sheets>
    <sheet name="Sheet1" sheetId="1" r:id="rId1"/>
  </sheets>
  <definedNames>
    <definedName name="_xlnm.Print_Area" localSheetId="0">Sheet1!$A$1:$AM$55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E9" i="1"/>
  <c r="G9" i="1"/>
  <c r="H9" i="1"/>
  <c r="N9" i="1"/>
  <c r="P9" i="1"/>
  <c r="R9" i="1"/>
  <c r="S9" i="1"/>
  <c r="Z9" i="1"/>
  <c r="AC9" i="1"/>
  <c r="AB9" i="1"/>
  <c r="AD9" i="1"/>
  <c r="AE9" i="1"/>
  <c r="AG9" i="1"/>
  <c r="AF9" i="1"/>
  <c r="AJ9" i="1"/>
  <c r="AI9" i="1"/>
  <c r="AK9" i="1"/>
  <c r="AM9" i="1"/>
  <c r="Z10" i="1"/>
  <c r="AC10" i="1"/>
  <c r="AB10" i="1"/>
  <c r="Z11" i="1"/>
  <c r="AC11" i="1"/>
  <c r="AB11" i="1"/>
  <c r="AD11" i="1"/>
  <c r="AE11" i="1"/>
  <c r="AG11" i="1"/>
  <c r="AF11" i="1"/>
  <c r="AJ11" i="1"/>
  <c r="AI11" i="1"/>
  <c r="AK11" i="1"/>
  <c r="AM11" i="1"/>
  <c r="Z12" i="1"/>
  <c r="AC12" i="1"/>
  <c r="AB12" i="1"/>
  <c r="C14" i="1"/>
  <c r="E14" i="1"/>
  <c r="G14" i="1"/>
  <c r="H14" i="1"/>
  <c r="N14" i="1"/>
  <c r="P14" i="1"/>
  <c r="R14" i="1"/>
  <c r="S14" i="1"/>
  <c r="Z14" i="1"/>
  <c r="AC14" i="1"/>
  <c r="AB14" i="1"/>
  <c r="AD14" i="1"/>
  <c r="AE14" i="1"/>
  <c r="AG14" i="1"/>
  <c r="AF14" i="1"/>
  <c r="AJ14" i="1"/>
  <c r="AI14" i="1"/>
  <c r="AK14" i="1"/>
  <c r="AM14" i="1"/>
  <c r="Z15" i="1"/>
  <c r="AC15" i="1"/>
  <c r="AB15" i="1"/>
  <c r="Z16" i="1"/>
  <c r="AC16" i="1"/>
  <c r="AB16" i="1"/>
  <c r="AD16" i="1"/>
  <c r="AE16" i="1"/>
  <c r="AG16" i="1"/>
  <c r="AF16" i="1"/>
  <c r="AJ16" i="1"/>
  <c r="AI16" i="1"/>
  <c r="AK16" i="1"/>
  <c r="AM16" i="1"/>
  <c r="Z17" i="1"/>
  <c r="AC17" i="1"/>
  <c r="AB17" i="1"/>
  <c r="C19" i="1"/>
  <c r="E19" i="1"/>
  <c r="G19" i="1"/>
  <c r="H19" i="1"/>
  <c r="N19" i="1"/>
  <c r="P19" i="1"/>
  <c r="R19" i="1"/>
  <c r="S19" i="1"/>
  <c r="Z19" i="1"/>
  <c r="AC19" i="1"/>
  <c r="AB19" i="1"/>
  <c r="AD19" i="1"/>
  <c r="AE19" i="1"/>
  <c r="AG19" i="1"/>
  <c r="AF19" i="1"/>
  <c r="AJ19" i="1"/>
  <c r="AI19" i="1"/>
  <c r="AK19" i="1"/>
  <c r="AM19" i="1"/>
  <c r="Z20" i="1"/>
  <c r="AC20" i="1"/>
  <c r="AB20" i="1"/>
  <c r="Z21" i="1"/>
  <c r="AC21" i="1"/>
  <c r="AB21" i="1"/>
  <c r="AD21" i="1"/>
  <c r="AE21" i="1"/>
  <c r="AG21" i="1"/>
  <c r="AF21" i="1"/>
  <c r="AJ21" i="1"/>
  <c r="AI21" i="1"/>
  <c r="AK21" i="1"/>
  <c r="AM21" i="1"/>
  <c r="Z22" i="1"/>
  <c r="AC22" i="1"/>
  <c r="AB22" i="1"/>
  <c r="C24" i="1"/>
  <c r="E24" i="1"/>
  <c r="G24" i="1"/>
  <c r="H24" i="1"/>
  <c r="N24" i="1"/>
  <c r="P24" i="1"/>
  <c r="R24" i="1"/>
  <c r="S24" i="1"/>
  <c r="Z24" i="1"/>
  <c r="AC24" i="1"/>
  <c r="AB24" i="1"/>
  <c r="AD24" i="1"/>
  <c r="AE24" i="1"/>
  <c r="AG24" i="1"/>
  <c r="AF24" i="1"/>
  <c r="AJ24" i="1"/>
  <c r="AI24" i="1"/>
  <c r="AK24" i="1"/>
  <c r="AM24" i="1"/>
  <c r="Z25" i="1"/>
  <c r="AC25" i="1"/>
  <c r="AB25" i="1"/>
  <c r="Z26" i="1"/>
  <c r="AC26" i="1"/>
  <c r="AB26" i="1"/>
  <c r="AD26" i="1"/>
  <c r="AE26" i="1"/>
  <c r="AG26" i="1"/>
  <c r="AF26" i="1"/>
  <c r="AJ26" i="1"/>
  <c r="AI26" i="1"/>
  <c r="AK26" i="1"/>
  <c r="AM26" i="1"/>
  <c r="Z27" i="1"/>
  <c r="AC27" i="1"/>
  <c r="AB27" i="1"/>
  <c r="C32" i="1"/>
  <c r="E32" i="1"/>
  <c r="G32" i="1"/>
  <c r="H32" i="1"/>
  <c r="N32" i="1"/>
  <c r="P32" i="1"/>
  <c r="R32" i="1"/>
  <c r="S32" i="1"/>
  <c r="Z32" i="1"/>
  <c r="AC32" i="1"/>
  <c r="AB32" i="1"/>
  <c r="AD32" i="1"/>
  <c r="AE32" i="1"/>
  <c r="AG32" i="1"/>
  <c r="AF32" i="1"/>
  <c r="AJ32" i="1"/>
  <c r="AI32" i="1"/>
  <c r="AK32" i="1"/>
  <c r="AM32" i="1"/>
  <c r="Z33" i="1"/>
  <c r="AC33" i="1"/>
  <c r="AB33" i="1"/>
  <c r="Z34" i="1"/>
  <c r="AC34" i="1"/>
  <c r="AB34" i="1"/>
  <c r="AD34" i="1"/>
  <c r="AE34" i="1"/>
  <c r="AG34" i="1"/>
  <c r="AF34" i="1"/>
  <c r="AJ34" i="1"/>
  <c r="AI34" i="1"/>
  <c r="AK34" i="1"/>
  <c r="AM34" i="1"/>
  <c r="Z35" i="1"/>
  <c r="AC35" i="1"/>
  <c r="AB35" i="1"/>
  <c r="C37" i="1"/>
  <c r="E37" i="1"/>
  <c r="G37" i="1"/>
  <c r="H37" i="1"/>
  <c r="N37" i="1"/>
  <c r="P37" i="1"/>
  <c r="R37" i="1"/>
  <c r="S37" i="1"/>
  <c r="Z37" i="1"/>
  <c r="AC37" i="1"/>
  <c r="AB37" i="1"/>
  <c r="AD37" i="1"/>
  <c r="AE37" i="1"/>
  <c r="AG37" i="1"/>
  <c r="AF37" i="1"/>
  <c r="AJ37" i="1"/>
  <c r="AI37" i="1"/>
  <c r="AK37" i="1"/>
  <c r="AM37" i="1"/>
  <c r="Z38" i="1"/>
  <c r="AC38" i="1"/>
  <c r="AB38" i="1"/>
  <c r="Z39" i="1"/>
  <c r="AC39" i="1"/>
  <c r="AB39" i="1"/>
  <c r="AD39" i="1"/>
  <c r="AE39" i="1"/>
  <c r="AG39" i="1"/>
  <c r="AF39" i="1"/>
  <c r="AJ39" i="1"/>
  <c r="AI39" i="1"/>
  <c r="AK39" i="1"/>
  <c r="AM39" i="1"/>
  <c r="Z40" i="1"/>
  <c r="AC40" i="1"/>
  <c r="AB40" i="1"/>
  <c r="C42" i="1"/>
  <c r="E42" i="1"/>
  <c r="G42" i="1"/>
  <c r="H42" i="1"/>
  <c r="N42" i="1"/>
  <c r="P42" i="1"/>
  <c r="R42" i="1"/>
  <c r="S42" i="1"/>
  <c r="Z42" i="1"/>
  <c r="AC42" i="1"/>
  <c r="AB42" i="1"/>
  <c r="AD42" i="1"/>
  <c r="AE42" i="1"/>
  <c r="AG42" i="1"/>
  <c r="AF42" i="1"/>
  <c r="AJ42" i="1"/>
  <c r="AI42" i="1"/>
  <c r="AK42" i="1"/>
  <c r="AM42" i="1"/>
  <c r="Z43" i="1"/>
  <c r="AC43" i="1"/>
  <c r="AB43" i="1"/>
  <c r="Z44" i="1"/>
  <c r="AC44" i="1"/>
  <c r="AB44" i="1"/>
  <c r="AD44" i="1"/>
  <c r="AE44" i="1"/>
  <c r="AG44" i="1"/>
  <c r="AF44" i="1"/>
  <c r="AJ44" i="1"/>
  <c r="AI44" i="1"/>
  <c r="AK44" i="1"/>
  <c r="AM44" i="1"/>
  <c r="Z45" i="1"/>
  <c r="AC45" i="1"/>
  <c r="AB45" i="1"/>
  <c r="C47" i="1"/>
  <c r="E47" i="1"/>
  <c r="G47" i="1"/>
  <c r="H47" i="1"/>
  <c r="N47" i="1"/>
  <c r="P47" i="1"/>
  <c r="R47" i="1"/>
  <c r="S47" i="1"/>
  <c r="Z47" i="1"/>
  <c r="AC47" i="1"/>
  <c r="AB47" i="1"/>
  <c r="AD47" i="1"/>
  <c r="AE47" i="1"/>
  <c r="AG47" i="1"/>
  <c r="AF47" i="1"/>
  <c r="AJ47" i="1"/>
  <c r="AI47" i="1"/>
  <c r="AK47" i="1"/>
  <c r="AM47" i="1"/>
  <c r="Z48" i="1"/>
  <c r="AC48" i="1"/>
  <c r="AB48" i="1"/>
  <c r="Z49" i="1"/>
  <c r="AC49" i="1"/>
  <c r="AB49" i="1"/>
  <c r="AD49" i="1"/>
  <c r="AE49" i="1"/>
  <c r="AG49" i="1"/>
  <c r="AF49" i="1"/>
  <c r="AJ49" i="1"/>
  <c r="AI49" i="1"/>
  <c r="AK49" i="1"/>
  <c r="AM49" i="1"/>
  <c r="Z50" i="1"/>
  <c r="AC50" i="1"/>
  <c r="AB50" i="1"/>
  <c r="C52" i="1"/>
  <c r="E52" i="1"/>
  <c r="G52" i="1"/>
  <c r="H52" i="1"/>
  <c r="N52" i="1"/>
  <c r="P52" i="1"/>
  <c r="R52" i="1"/>
  <c r="S52" i="1"/>
  <c r="Z52" i="1"/>
  <c r="AC52" i="1"/>
  <c r="AB52" i="1"/>
  <c r="AD52" i="1"/>
  <c r="AE52" i="1"/>
  <c r="AG52" i="1"/>
  <c r="AF52" i="1"/>
  <c r="AJ52" i="1"/>
  <c r="AI52" i="1"/>
  <c r="AK52" i="1"/>
  <c r="AM52" i="1"/>
  <c r="Z53" i="1"/>
  <c r="AC53" i="1"/>
  <c r="AB53" i="1"/>
  <c r="Z54" i="1"/>
  <c r="AC54" i="1"/>
  <c r="AB54" i="1"/>
  <c r="AD54" i="1"/>
  <c r="AE54" i="1"/>
  <c r="AG54" i="1"/>
  <c r="AF54" i="1"/>
  <c r="AJ54" i="1"/>
  <c r="AI54" i="1"/>
  <c r="AK54" i="1"/>
  <c r="AM54" i="1"/>
  <c r="Z55" i="1"/>
  <c r="AC55" i="1"/>
  <c r="AB55" i="1"/>
  <c r="N4" i="1"/>
  <c r="Z6" i="1"/>
  <c r="C4" i="1"/>
  <c r="AG4" i="1"/>
  <c r="H4" i="1"/>
  <c r="AK4" i="1"/>
  <c r="G4" i="1"/>
  <c r="AJ4" i="1"/>
  <c r="AC5" i="1"/>
  <c r="AB5" i="1"/>
  <c r="S4" i="1"/>
  <c r="AK6" i="1"/>
  <c r="R4" i="1"/>
  <c r="AJ6" i="1"/>
  <c r="AG6" i="1"/>
  <c r="AD6" i="1"/>
  <c r="P4" i="1"/>
  <c r="AC6" i="1"/>
  <c r="AB6" i="1"/>
  <c r="AE6" i="1"/>
  <c r="AF6" i="1"/>
  <c r="AI6" i="1"/>
  <c r="AM6" i="1"/>
  <c r="Z7" i="1"/>
  <c r="AC7" i="1"/>
  <c r="AB7" i="1"/>
  <c r="Z4" i="1"/>
  <c r="E4" i="1"/>
  <c r="AC4" i="1"/>
  <c r="Z5" i="1"/>
  <c r="AM4" i="1"/>
  <c r="AI4" i="1"/>
  <c r="AB4" i="1"/>
  <c r="AF4" i="1"/>
  <c r="AE4" i="1"/>
  <c r="AD4" i="1"/>
</calcChain>
</file>

<file path=xl/sharedStrings.xml><?xml version="1.0" encoding="utf-8"?>
<sst xmlns="http://schemas.openxmlformats.org/spreadsheetml/2006/main" count="206" uniqueCount="13">
  <si>
    <t>←折り曲げて使いましょう。</t>
    <rPh sb="1" eb="2">
      <t>オ</t>
    </rPh>
    <rPh sb="3" eb="5">
      <t>マゲツ</t>
    </rPh>
    <rPh sb="6" eb="7">
      <t>ツカ</t>
    </rPh>
    <phoneticPr fontId="1"/>
  </si>
  <si>
    <t>　　年　　　組　　　　番　氏名　　　　　　　　　　　　</t>
    <rPh sb="2" eb="3">
      <t>ネン</t>
    </rPh>
    <rPh sb="6" eb="7">
      <t>ク</t>
    </rPh>
    <rPh sb="11" eb="12">
      <t>バン</t>
    </rPh>
    <rPh sb="13" eb="15">
      <t>シメイ</t>
    </rPh>
    <phoneticPr fontId="1"/>
  </si>
  <si>
    <t>(</t>
    <phoneticPr fontId="1"/>
  </si>
  <si>
    <t>x</t>
    <phoneticPr fontId="1"/>
  </si>
  <si>
    <t>y</t>
    <phoneticPr fontId="1"/>
  </si>
  <si>
    <t>)</t>
    <phoneticPr fontId="1"/>
  </si>
  <si>
    <t>×</t>
    <phoneticPr fontId="1"/>
  </si>
  <si>
    <t>y</t>
    <phoneticPr fontId="1"/>
  </si>
  <si>
    <t>=</t>
    <phoneticPr fontId="1"/>
  </si>
  <si>
    <t>x</t>
    <phoneticPr fontId="1"/>
  </si>
  <si>
    <t>y</t>
    <phoneticPr fontId="1"/>
  </si>
  <si>
    <t>【多項式と数の計算①】（1～10）</t>
    <rPh sb="1" eb="4">
      <t>タコウシキ</t>
    </rPh>
    <rPh sb="5" eb="6">
      <t>スウ</t>
    </rPh>
    <rPh sb="7" eb="9">
      <t>ケイサン</t>
    </rPh>
    <phoneticPr fontId="1"/>
  </si>
  <si>
    <t>【多項式と数の計算①】（11～20）</t>
    <rPh sb="1" eb="4">
      <t>タコウシキ</t>
    </rPh>
    <rPh sb="5" eb="6">
      <t>スウ</t>
    </rPh>
    <rPh sb="7" eb="9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</si>
</sst>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ajor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ashed">
        <color indexed="64"/>
      </left>
      <right/>
      <top/>
      <bottom/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7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7" fillId="0" borderId="0" xfId="0" quotePrefix="1" applyFont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</cellXfs>
  <cellStyles count="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5"/>
  <sheetViews>
    <sheetView tabSelected="1" topLeftCell="D1" zoomScaleNormal="100" workbookViewId="0">
      <selection activeCell="K2" sqref="K2"/>
    </sheetView>
  </sheetViews>
  <sheetFormatPr defaultColWidth="12.875" defaultRowHeight="18.75" x14ac:dyDescent="0.15"/>
  <cols>
    <col min="1" max="1" width="3.5" style="3" bestFit="1" customWidth="1"/>
    <col min="2" max="2" width="1.5" style="2" customWidth="1"/>
    <col min="3" max="3" width="3.375" style="2" customWidth="1"/>
    <col min="4" max="4" width="2.375" style="1" customWidth="1"/>
    <col min="5" max="5" width="2.875" style="2" customWidth="1"/>
    <col min="6" max="6" width="2.5" style="5" bestFit="1" customWidth="1"/>
    <col min="7" max="7" width="4.375" style="12" bestFit="1" customWidth="1"/>
    <col min="8" max="8" width="2.875" style="2" customWidth="1"/>
    <col min="9" max="9" width="2.125" style="5" bestFit="1" customWidth="1"/>
    <col min="10" max="10" width="2.375" style="2" customWidth="1"/>
    <col min="11" max="11" width="4.875" style="2" customWidth="1"/>
    <col min="12" max="12" width="3.375" style="1" bestFit="1" customWidth="1"/>
    <col min="13" max="13" width="1.5" style="2" customWidth="1"/>
    <col min="14" max="14" width="3.375" style="2" bestFit="1" customWidth="1"/>
    <col min="15" max="15" width="2.375" style="3" customWidth="1"/>
    <col min="16" max="16" width="2.875" style="2" customWidth="1"/>
    <col min="17" max="17" width="2.375" style="5" bestFit="1" customWidth="1"/>
    <col min="18" max="18" width="4.375" style="1" customWidth="1"/>
    <col min="19" max="19" width="2.875" style="2" customWidth="1"/>
    <col min="20" max="20" width="2.625" style="5" bestFit="1" customWidth="1"/>
    <col min="21" max="21" width="2.375" style="1" customWidth="1"/>
    <col min="22" max="22" width="2.5" style="2" bestFit="1" customWidth="1"/>
    <col min="23" max="23" width="2.375" style="2" bestFit="1" customWidth="1"/>
    <col min="24" max="24" width="3.5" style="2" bestFit="1" customWidth="1"/>
    <col min="25" max="25" width="2.375" style="2" bestFit="1" customWidth="1"/>
    <col min="26" max="26" width="4.375" style="1" customWidth="1"/>
    <col min="27" max="27" width="2.375" style="2" bestFit="1" customWidth="1"/>
    <col min="28" max="28" width="3.5" style="2" customWidth="1"/>
    <col min="29" max="29" width="4.375" style="2" customWidth="1"/>
    <col min="30" max="30" width="2.125" style="5" customWidth="1"/>
    <col min="31" max="32" width="2.5" style="2" bestFit="1" customWidth="1"/>
    <col min="33" max="33" width="2.625" style="2" bestFit="1" customWidth="1"/>
    <col min="34" max="34" width="3.375" style="2" bestFit="1" customWidth="1"/>
    <col min="35" max="35" width="2.375" style="2" customWidth="1"/>
    <col min="36" max="36" width="2.375" style="2" bestFit="1" customWidth="1"/>
    <col min="37" max="37" width="2.5" style="2" bestFit="1" customWidth="1"/>
    <col min="38" max="38" width="3.375" style="2" bestFit="1" customWidth="1"/>
    <col min="39" max="39" width="2.375" style="2" customWidth="1"/>
    <col min="40" max="40" width="17.25" style="2" customWidth="1"/>
    <col min="41" max="58" width="2.375" style="2" customWidth="1"/>
    <col min="59" max="16384" width="12.875" style="2"/>
  </cols>
  <sheetData>
    <row r="1" spans="1:58" x14ac:dyDescent="0.1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X1" s="15"/>
      <c r="Y1" s="7"/>
      <c r="Z1" s="6"/>
      <c r="AA1" s="6"/>
      <c r="AB1" s="6"/>
      <c r="AC1" s="6"/>
      <c r="AD1" s="6"/>
    </row>
    <row r="2" spans="1:58" x14ac:dyDescent="0.15"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4"/>
      <c r="Q2" s="14"/>
      <c r="X2" s="21" t="s">
        <v>0</v>
      </c>
      <c r="Y2" s="22"/>
      <c r="Z2" s="22"/>
      <c r="AA2" s="22"/>
      <c r="AB2" s="22"/>
      <c r="AC2" s="22"/>
      <c r="AD2" s="22"/>
      <c r="AO2" s="16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</row>
    <row r="3" spans="1:58" x14ac:dyDescent="0.15">
      <c r="J3" s="18" t="s">
        <v>1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9"/>
      <c r="X3" s="15"/>
      <c r="Y3" s="7"/>
      <c r="Z3" s="6"/>
      <c r="AA3" s="6"/>
      <c r="AB3" s="6"/>
      <c r="AC3" s="6"/>
      <c r="AD3" s="6"/>
      <c r="AO3" s="16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</row>
    <row r="4" spans="1:58" x14ac:dyDescent="0.15">
      <c r="A4" s="3">
        <v>1</v>
      </c>
      <c r="C4" s="2" t="str">
        <f ca="1">IF(RAND()&lt;0.3,IF(RAND()&lt;0.2,"-",-1*INT(RAND()*8+2)),INT(RAND()*8+2))</f>
        <v>-</v>
      </c>
      <c r="D4" s="11" t="s">
        <v>2</v>
      </c>
      <c r="E4" s="2">
        <f ca="1">IF(RAND()&lt;0.3,IF(RAND()&lt;0.2,"-",-1*INT(RAND()*8+2)),INT(RAND()*8+2))</f>
        <v>9</v>
      </c>
      <c r="F4" s="5" t="s">
        <v>3</v>
      </c>
      <c r="G4" s="12" t="str">
        <f ca="1">IF(RAND()&lt;0.5,"+","-")</f>
        <v>-</v>
      </c>
      <c r="H4" s="2">
        <f ca="1">IF(RAND()&lt;0.2,"",INT(RAND()*8+2))</f>
        <v>2</v>
      </c>
      <c r="I4" s="5" t="s">
        <v>4</v>
      </c>
      <c r="J4" s="2" t="s">
        <v>5</v>
      </c>
      <c r="L4" s="1">
        <v>2</v>
      </c>
      <c r="N4" s="2">
        <f ca="1">IF(RAND()&lt;0.3,IF(RAND()&lt;0.2,"-",-1*INT(RAND()*8+2)),INT(RAND()*8+2))</f>
        <v>7</v>
      </c>
      <c r="O4" s="11" t="s">
        <v>2</v>
      </c>
      <c r="P4" s="2">
        <f ca="1">IF(RAND()&lt;0.3,IF(RAND()&lt;0.2,"-",-1*INT(RAND()*8+2)),INT(RAND()*8+2))</f>
        <v>8</v>
      </c>
      <c r="Q4" s="5" t="s">
        <v>3</v>
      </c>
      <c r="R4" s="12" t="str">
        <f ca="1">IF(RAND()&lt;0.5,"+","-")</f>
        <v>-</v>
      </c>
      <c r="S4" s="2">
        <f ca="1">IF(RAND()&lt;0.2,"",INT(RAND()*8+2))</f>
        <v>6</v>
      </c>
      <c r="T4" s="5" t="s">
        <v>4</v>
      </c>
      <c r="U4" s="2" t="s">
        <v>5</v>
      </c>
      <c r="X4" s="15">
        <v>1</v>
      </c>
      <c r="Y4" s="6"/>
      <c r="Z4" s="8">
        <f ca="1">IF(C4="-",-1,C4)</f>
        <v>-1</v>
      </c>
      <c r="AA4" s="13" t="s">
        <v>6</v>
      </c>
      <c r="AB4" s="6" t="str">
        <f ca="1">IF(AC4&lt;0,"(",IF(AC4="-","(",""))</f>
        <v/>
      </c>
      <c r="AC4" s="6">
        <f ca="1">E4</f>
        <v>9</v>
      </c>
      <c r="AD4" s="7" t="str">
        <f>F4</f>
        <v>x</v>
      </c>
      <c r="AE4" s="2" t="str">
        <f ca="1">IF(AC4&lt;0,")",IF(AC4="-",")",""))</f>
        <v/>
      </c>
      <c r="AF4" s="2" t="str">
        <f ca="1">IF(AG4&gt;0,"+","")</f>
        <v/>
      </c>
      <c r="AG4" s="2">
        <f ca="1">IF(C4="-",-1,C4)</f>
        <v>-1</v>
      </c>
      <c r="AH4" s="4" t="s">
        <v>6</v>
      </c>
      <c r="AI4" s="2" t="str">
        <f ca="1">IF(AJ4="-","(","")</f>
        <v>(</v>
      </c>
      <c r="AJ4" s="2" t="str">
        <f ca="1">IF(G4="+","",G4)</f>
        <v>-</v>
      </c>
      <c r="AK4" s="2">
        <f ca="1">H4</f>
        <v>2</v>
      </c>
      <c r="AL4" s="5" t="s">
        <v>7</v>
      </c>
      <c r="AM4" s="2" t="str">
        <f ca="1">IF(AJ4="-",")","")</f>
        <v>)</v>
      </c>
      <c r="AO4" s="16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58" x14ac:dyDescent="0.15">
      <c r="X5" s="15"/>
      <c r="Y5" s="6" t="s">
        <v>8</v>
      </c>
      <c r="Z5" s="8">
        <f ca="1">Z4*IF(AC4="-",-1,AC4)</f>
        <v>-9</v>
      </c>
      <c r="AA5" s="7" t="s">
        <v>9</v>
      </c>
      <c r="AB5" s="6" t="str">
        <f ca="1">IF(AC5&gt;0,"+","")</f>
        <v>+</v>
      </c>
      <c r="AC5" s="6">
        <f ca="1">AG4*IF(AK4="",1,AK4)*IF(AJ4="-",-1,1)</f>
        <v>2</v>
      </c>
      <c r="AD5" s="7" t="s">
        <v>10</v>
      </c>
    </row>
    <row r="6" spans="1:58" x14ac:dyDescent="0.15">
      <c r="X6" s="15">
        <v>2</v>
      </c>
      <c r="Y6" s="6"/>
      <c r="Z6" s="8">
        <f ca="1">IF(N4="-",-1,N4)</f>
        <v>7</v>
      </c>
      <c r="AA6" s="13" t="s">
        <v>6</v>
      </c>
      <c r="AB6" s="6" t="str">
        <f ca="1">IF(AC6&lt;0,"(",IF(AC6="-","(",""))</f>
        <v/>
      </c>
      <c r="AC6" s="6">
        <f ca="1">P4</f>
        <v>8</v>
      </c>
      <c r="AD6" s="7" t="str">
        <f>Q4</f>
        <v>x</v>
      </c>
      <c r="AE6" s="2" t="str">
        <f ca="1">IF(AC6&lt;0,")",IF(AC6="-",")",""))</f>
        <v/>
      </c>
      <c r="AF6" s="2" t="str">
        <f ca="1">IF(AG6&gt;0,"+","")</f>
        <v>+</v>
      </c>
      <c r="AG6" s="2">
        <f ca="1">IF(N4="-",-1,N4)</f>
        <v>7</v>
      </c>
      <c r="AH6" s="4" t="s">
        <v>6</v>
      </c>
      <c r="AI6" s="2" t="str">
        <f ca="1">IF(AJ6="-","(","")</f>
        <v>(</v>
      </c>
      <c r="AJ6" s="2" t="str">
        <f ca="1">IF(R4="+","",R4)</f>
        <v>-</v>
      </c>
      <c r="AK6" s="2">
        <f ca="1">S4</f>
        <v>6</v>
      </c>
      <c r="AL6" s="5" t="s">
        <v>7</v>
      </c>
      <c r="AM6" s="2" t="str">
        <f ca="1">IF(AJ6="-",")","")</f>
        <v>)</v>
      </c>
    </row>
    <row r="7" spans="1:58" x14ac:dyDescent="0.15">
      <c r="X7" s="15"/>
      <c r="Y7" s="6" t="s">
        <v>8</v>
      </c>
      <c r="Z7" s="8">
        <f ca="1">Z6*IF(AC6="-",-1,AC6)</f>
        <v>56</v>
      </c>
      <c r="AA7" s="7" t="s">
        <v>9</v>
      </c>
      <c r="AB7" s="6" t="str">
        <f ca="1">IF(AC7&gt;0,"+","")</f>
        <v/>
      </c>
      <c r="AC7" s="6">
        <f ca="1">AG6*IF(AK6="",1,AK6)*IF(AJ6="-",-1,1)</f>
        <v>-42</v>
      </c>
      <c r="AD7" s="7" t="s">
        <v>10</v>
      </c>
    </row>
    <row r="8" spans="1:58" x14ac:dyDescent="0.15">
      <c r="X8" s="15"/>
      <c r="Y8" s="6"/>
      <c r="Z8" s="8"/>
      <c r="AA8" s="6"/>
      <c r="AB8" s="6"/>
      <c r="AC8" s="6"/>
      <c r="AD8" s="7"/>
    </row>
    <row r="9" spans="1:58" x14ac:dyDescent="0.15">
      <c r="A9" s="3">
        <v>3</v>
      </c>
      <c r="C9" s="2">
        <f t="shared" ref="C9" ca="1" si="0">IF(RAND()&lt;0.3,IF(RAND()&lt;0.2,"-",-1*INT(RAND()*8+2)),INT(RAND()*8+2))</f>
        <v>7</v>
      </c>
      <c r="D9" s="11" t="s">
        <v>2</v>
      </c>
      <c r="E9" s="2">
        <f t="shared" ref="E9" ca="1" si="1">IF(RAND()&lt;0.3,IF(RAND()&lt;0.2,"-",-1*INT(RAND()*8+2)),INT(RAND()*8+2))</f>
        <v>2</v>
      </c>
      <c r="F9" s="5" t="s">
        <v>3</v>
      </c>
      <c r="G9" s="12" t="str">
        <f t="shared" ref="G9" ca="1" si="2">IF(RAND()&lt;0.5,"+","-")</f>
        <v>-</v>
      </c>
      <c r="H9" s="2" t="str">
        <f t="shared" ref="H9" ca="1" si="3">IF(RAND()&lt;0.2,"",INT(RAND()*8+2))</f>
        <v/>
      </c>
      <c r="I9" s="5" t="s">
        <v>4</v>
      </c>
      <c r="J9" s="2" t="s">
        <v>5</v>
      </c>
      <c r="L9" s="1">
        <v>4</v>
      </c>
      <c r="N9" s="2">
        <f t="shared" ref="N9" ca="1" si="4">IF(RAND()&lt;0.3,IF(RAND()&lt;0.2,"-",-1*INT(RAND()*8+2)),INT(RAND()*8+2))</f>
        <v>7</v>
      </c>
      <c r="O9" s="11" t="s">
        <v>2</v>
      </c>
      <c r="P9" s="2">
        <f t="shared" ref="P9" ca="1" si="5">IF(RAND()&lt;0.3,IF(RAND()&lt;0.2,"-",-1*INT(RAND()*8+2)),INT(RAND()*8+2))</f>
        <v>2</v>
      </c>
      <c r="Q9" s="5" t="s">
        <v>3</v>
      </c>
      <c r="R9" s="12" t="str">
        <f t="shared" ref="R9" ca="1" si="6">IF(RAND()&lt;0.5,"+","-")</f>
        <v>+</v>
      </c>
      <c r="S9" s="2">
        <f t="shared" ref="S9" ca="1" si="7">IF(RAND()&lt;0.2,"",INT(RAND()*8+2))</f>
        <v>6</v>
      </c>
      <c r="T9" s="5" t="s">
        <v>4</v>
      </c>
      <c r="U9" s="2" t="s">
        <v>5</v>
      </c>
      <c r="X9" s="15">
        <v>3</v>
      </c>
      <c r="Y9" s="6"/>
      <c r="Z9" s="8">
        <f t="shared" ref="Z9" ca="1" si="8">IF(C9="-",-1,C9)</f>
        <v>7</v>
      </c>
      <c r="AA9" s="13" t="s">
        <v>6</v>
      </c>
      <c r="AB9" s="6" t="str">
        <f t="shared" ref="AB9" ca="1" si="9">IF(AC9&lt;0,"(",IF(AC9="-","(",""))</f>
        <v/>
      </c>
      <c r="AC9" s="6">
        <f t="shared" ref="AC9" ca="1" si="10">E9</f>
        <v>2</v>
      </c>
      <c r="AD9" s="7" t="str">
        <f t="shared" ref="AD9" si="11">F9</f>
        <v>x</v>
      </c>
      <c r="AE9" s="2" t="str">
        <f t="shared" ref="AE9" ca="1" si="12">IF(AC9&lt;0,")",IF(AC9="-",")",""))</f>
        <v/>
      </c>
      <c r="AF9" s="2" t="str">
        <f t="shared" ref="AF9" ca="1" si="13">IF(AG9&gt;0,"+","")</f>
        <v>+</v>
      </c>
      <c r="AG9" s="2">
        <f t="shared" ref="AG9" ca="1" si="14">IF(C9="-",-1,C9)</f>
        <v>7</v>
      </c>
      <c r="AH9" s="4" t="s">
        <v>6</v>
      </c>
      <c r="AI9" s="2" t="str">
        <f t="shared" ref="AI9" ca="1" si="15">IF(AJ9="-","(","")</f>
        <v>(</v>
      </c>
      <c r="AJ9" s="2" t="str">
        <f t="shared" ref="AJ9" ca="1" si="16">IF(G9="+","",G9)</f>
        <v>-</v>
      </c>
      <c r="AK9" s="2" t="str">
        <f t="shared" ref="AK9" ca="1" si="17">H9</f>
        <v/>
      </c>
      <c r="AL9" s="5" t="s">
        <v>7</v>
      </c>
      <c r="AM9" s="2" t="str">
        <f t="shared" ref="AM9" ca="1" si="18">IF(AJ9="-",")","")</f>
        <v>)</v>
      </c>
    </row>
    <row r="10" spans="1:58" x14ac:dyDescent="0.15">
      <c r="X10" s="15"/>
      <c r="Y10" s="6" t="s">
        <v>8</v>
      </c>
      <c r="Z10" s="8">
        <f t="shared" ref="Z10" ca="1" si="19">Z9*IF(AC9="-",-1,AC9)</f>
        <v>14</v>
      </c>
      <c r="AA10" s="7" t="s">
        <v>9</v>
      </c>
      <c r="AB10" s="6" t="str">
        <f t="shared" ref="AB10" ca="1" si="20">IF(AC10&gt;0,"+","")</f>
        <v/>
      </c>
      <c r="AC10" s="6">
        <f t="shared" ref="AC10" ca="1" si="21">AG9*IF(AK9="",1,AK9)*IF(AJ9="-",-1,1)</f>
        <v>-7</v>
      </c>
      <c r="AD10" s="7" t="s">
        <v>10</v>
      </c>
    </row>
    <row r="11" spans="1:58" x14ac:dyDescent="0.15">
      <c r="X11" s="15">
        <v>4</v>
      </c>
      <c r="Y11" s="6"/>
      <c r="Z11" s="8">
        <f t="shared" ref="Z11" ca="1" si="22">IF(N9="-",-1,N9)</f>
        <v>7</v>
      </c>
      <c r="AA11" s="13" t="s">
        <v>6</v>
      </c>
      <c r="AB11" s="6" t="str">
        <f t="shared" ref="AB11" ca="1" si="23">IF(AC11&lt;0,"(",IF(AC11="-","(",""))</f>
        <v/>
      </c>
      <c r="AC11" s="6">
        <f t="shared" ref="AC11:AD11" ca="1" si="24">P9</f>
        <v>2</v>
      </c>
      <c r="AD11" s="7" t="str">
        <f t="shared" si="24"/>
        <v>x</v>
      </c>
      <c r="AE11" s="2" t="str">
        <f t="shared" ref="AE11" ca="1" si="25">IF(AC11&lt;0,")",IF(AC11="-",")",""))</f>
        <v/>
      </c>
      <c r="AF11" s="2" t="str">
        <f t="shared" ref="AF11" ca="1" si="26">IF(AG11&gt;0,"+","")</f>
        <v>+</v>
      </c>
      <c r="AG11" s="2">
        <f t="shared" ref="AG11" ca="1" si="27">IF(N9="-",-1,N9)</f>
        <v>7</v>
      </c>
      <c r="AH11" s="4" t="s">
        <v>6</v>
      </c>
      <c r="AI11" s="2" t="str">
        <f t="shared" ref="AI11" ca="1" si="28">IF(AJ11="-","(","")</f>
        <v/>
      </c>
      <c r="AJ11" s="2" t="str">
        <f t="shared" ref="AJ11" ca="1" si="29">IF(R9="+","",R9)</f>
        <v/>
      </c>
      <c r="AK11" s="2">
        <f t="shared" ref="AK11" ca="1" si="30">S9</f>
        <v>6</v>
      </c>
      <c r="AL11" s="5" t="s">
        <v>7</v>
      </c>
      <c r="AM11" s="2" t="str">
        <f t="shared" ref="AM11" ca="1" si="31">IF(AJ11="-",")","")</f>
        <v/>
      </c>
    </row>
    <row r="12" spans="1:58" x14ac:dyDescent="0.15">
      <c r="X12" s="15"/>
      <c r="Y12" s="6" t="s">
        <v>8</v>
      </c>
      <c r="Z12" s="8">
        <f t="shared" ref="Z12" ca="1" si="32">Z11*IF(AC11="-",-1,AC11)</f>
        <v>14</v>
      </c>
      <c r="AA12" s="7" t="s">
        <v>9</v>
      </c>
      <c r="AB12" s="6" t="str">
        <f t="shared" ref="AB12" ca="1" si="33">IF(AC12&gt;0,"+","")</f>
        <v>+</v>
      </c>
      <c r="AC12" s="6">
        <f t="shared" ref="AC12" ca="1" si="34">AG11*IF(AK11="",1,AK11)*IF(AJ11="-",-1,1)</f>
        <v>42</v>
      </c>
      <c r="AD12" s="7" t="s">
        <v>10</v>
      </c>
    </row>
    <row r="13" spans="1:58" x14ac:dyDescent="0.15">
      <c r="X13" s="15"/>
      <c r="Y13" s="6"/>
      <c r="Z13" s="8"/>
      <c r="AA13" s="6"/>
      <c r="AB13" s="6"/>
      <c r="AC13" s="6"/>
      <c r="AD13" s="7"/>
    </row>
    <row r="14" spans="1:58" x14ac:dyDescent="0.15">
      <c r="A14" s="3">
        <v>5</v>
      </c>
      <c r="C14" s="2">
        <f t="shared" ref="C14" ca="1" si="35">IF(RAND()&lt;0.3,IF(RAND()&lt;0.2,"-",-1*INT(RAND()*8+2)),INT(RAND()*8+2))</f>
        <v>7</v>
      </c>
      <c r="D14" s="11" t="s">
        <v>2</v>
      </c>
      <c r="E14" s="2">
        <f t="shared" ref="E14" ca="1" si="36">IF(RAND()&lt;0.3,IF(RAND()&lt;0.2,"-",-1*INT(RAND()*8+2)),INT(RAND()*8+2))</f>
        <v>-4</v>
      </c>
      <c r="F14" s="5" t="s">
        <v>3</v>
      </c>
      <c r="G14" s="12" t="str">
        <f t="shared" ref="G14" ca="1" si="37">IF(RAND()&lt;0.5,"+","-")</f>
        <v>-</v>
      </c>
      <c r="H14" s="2">
        <f t="shared" ref="H14" ca="1" si="38">IF(RAND()&lt;0.2,"",INT(RAND()*8+2))</f>
        <v>6</v>
      </c>
      <c r="I14" s="5" t="s">
        <v>4</v>
      </c>
      <c r="J14" s="2" t="s">
        <v>5</v>
      </c>
      <c r="L14" s="1">
        <v>6</v>
      </c>
      <c r="N14" s="2">
        <f t="shared" ref="N14" ca="1" si="39">IF(RAND()&lt;0.3,IF(RAND()&lt;0.2,"-",-1*INT(RAND()*8+2)),INT(RAND()*8+2))</f>
        <v>-9</v>
      </c>
      <c r="O14" s="11" t="s">
        <v>2</v>
      </c>
      <c r="P14" s="2">
        <f t="shared" ref="P14" ca="1" si="40">IF(RAND()&lt;0.3,IF(RAND()&lt;0.2,"-",-1*INT(RAND()*8+2)),INT(RAND()*8+2))</f>
        <v>5</v>
      </c>
      <c r="Q14" s="5" t="s">
        <v>3</v>
      </c>
      <c r="R14" s="12" t="str">
        <f t="shared" ref="R14" ca="1" si="41">IF(RAND()&lt;0.5,"+","-")</f>
        <v>-</v>
      </c>
      <c r="S14" s="2" t="str">
        <f t="shared" ref="S14" ca="1" si="42">IF(RAND()&lt;0.2,"",INT(RAND()*8+2))</f>
        <v/>
      </c>
      <c r="T14" s="5" t="s">
        <v>4</v>
      </c>
      <c r="U14" s="2" t="s">
        <v>5</v>
      </c>
      <c r="X14" s="15">
        <v>5</v>
      </c>
      <c r="Y14" s="6"/>
      <c r="Z14" s="8">
        <f t="shared" ref="Z14" ca="1" si="43">IF(C14="-",-1,C14)</f>
        <v>7</v>
      </c>
      <c r="AA14" s="13" t="s">
        <v>6</v>
      </c>
      <c r="AB14" s="6" t="str">
        <f t="shared" ref="AB14" ca="1" si="44">IF(AC14&lt;0,"(",IF(AC14="-","(",""))</f>
        <v>(</v>
      </c>
      <c r="AC14" s="6">
        <f t="shared" ref="AC14" ca="1" si="45">E14</f>
        <v>-4</v>
      </c>
      <c r="AD14" s="7" t="str">
        <f t="shared" ref="AD14" si="46">F14</f>
        <v>x</v>
      </c>
      <c r="AE14" s="2" t="str">
        <f t="shared" ref="AE14" ca="1" si="47">IF(AC14&lt;0,")",IF(AC14="-",")",""))</f>
        <v>)</v>
      </c>
      <c r="AF14" s="2" t="str">
        <f t="shared" ref="AF14" ca="1" si="48">IF(AG14&gt;0,"+","")</f>
        <v>+</v>
      </c>
      <c r="AG14" s="2">
        <f t="shared" ref="AG14" ca="1" si="49">IF(C14="-",-1,C14)</f>
        <v>7</v>
      </c>
      <c r="AH14" s="4" t="s">
        <v>6</v>
      </c>
      <c r="AI14" s="2" t="str">
        <f t="shared" ref="AI14" ca="1" si="50">IF(AJ14="-","(","")</f>
        <v>(</v>
      </c>
      <c r="AJ14" s="2" t="str">
        <f t="shared" ref="AJ14" ca="1" si="51">IF(G14="+","",G14)</f>
        <v>-</v>
      </c>
      <c r="AK14" s="2">
        <f t="shared" ref="AK14" ca="1" si="52">H14</f>
        <v>6</v>
      </c>
      <c r="AL14" s="5" t="s">
        <v>7</v>
      </c>
      <c r="AM14" s="2" t="str">
        <f t="shared" ref="AM14" ca="1" si="53">IF(AJ14="-",")","")</f>
        <v>)</v>
      </c>
    </row>
    <row r="15" spans="1:58" x14ac:dyDescent="0.15">
      <c r="X15" s="15"/>
      <c r="Y15" s="6" t="s">
        <v>8</v>
      </c>
      <c r="Z15" s="8">
        <f t="shared" ref="Z15" ca="1" si="54">Z14*IF(AC14="-",-1,AC14)</f>
        <v>-28</v>
      </c>
      <c r="AA15" s="7" t="s">
        <v>9</v>
      </c>
      <c r="AB15" s="6" t="str">
        <f t="shared" ref="AB15" ca="1" si="55">IF(AC15&gt;0,"+","")</f>
        <v/>
      </c>
      <c r="AC15" s="6">
        <f t="shared" ref="AC15" ca="1" si="56">AG14*IF(AK14="",1,AK14)*IF(AJ14="-",-1,1)</f>
        <v>-42</v>
      </c>
      <c r="AD15" s="7" t="s">
        <v>10</v>
      </c>
    </row>
    <row r="16" spans="1:58" x14ac:dyDescent="0.15">
      <c r="X16" s="15">
        <v>6</v>
      </c>
      <c r="Y16" s="6"/>
      <c r="Z16" s="8">
        <f t="shared" ref="Z16" ca="1" si="57">IF(N14="-",-1,N14)</f>
        <v>-9</v>
      </c>
      <c r="AA16" s="13" t="s">
        <v>6</v>
      </c>
      <c r="AB16" s="6" t="str">
        <f t="shared" ref="AB16" ca="1" si="58">IF(AC16&lt;0,"(",IF(AC16="-","(",""))</f>
        <v/>
      </c>
      <c r="AC16" s="6">
        <f t="shared" ref="AC16:AD16" ca="1" si="59">P14</f>
        <v>5</v>
      </c>
      <c r="AD16" s="7" t="str">
        <f t="shared" si="59"/>
        <v>x</v>
      </c>
      <c r="AE16" s="2" t="str">
        <f t="shared" ref="AE16" ca="1" si="60">IF(AC16&lt;0,")",IF(AC16="-",")",""))</f>
        <v/>
      </c>
      <c r="AF16" s="2" t="str">
        <f t="shared" ref="AF16" ca="1" si="61">IF(AG16&gt;0,"+","")</f>
        <v/>
      </c>
      <c r="AG16" s="2">
        <f t="shared" ref="AG16" ca="1" si="62">IF(N14="-",-1,N14)</f>
        <v>-9</v>
      </c>
      <c r="AH16" s="4" t="s">
        <v>6</v>
      </c>
      <c r="AI16" s="2" t="str">
        <f t="shared" ref="AI16" ca="1" si="63">IF(AJ16="-","(","")</f>
        <v>(</v>
      </c>
      <c r="AJ16" s="2" t="str">
        <f t="shared" ref="AJ16" ca="1" si="64">IF(R14="+","",R14)</f>
        <v>-</v>
      </c>
      <c r="AK16" s="2" t="str">
        <f t="shared" ref="AK16" ca="1" si="65">S14</f>
        <v/>
      </c>
      <c r="AL16" s="5" t="s">
        <v>7</v>
      </c>
      <c r="AM16" s="2" t="str">
        <f t="shared" ref="AM16" ca="1" si="66">IF(AJ16="-",")","")</f>
        <v>)</v>
      </c>
    </row>
    <row r="17" spans="1:39" x14ac:dyDescent="0.15">
      <c r="X17" s="15"/>
      <c r="Y17" s="6" t="s">
        <v>8</v>
      </c>
      <c r="Z17" s="8">
        <f t="shared" ref="Z17" ca="1" si="67">Z16*IF(AC16="-",-1,AC16)</f>
        <v>-45</v>
      </c>
      <c r="AA17" s="7" t="s">
        <v>9</v>
      </c>
      <c r="AB17" s="6" t="str">
        <f t="shared" ref="AB17" ca="1" si="68">IF(AC17&gt;0,"+","")</f>
        <v>+</v>
      </c>
      <c r="AC17" s="6">
        <f t="shared" ref="AC17" ca="1" si="69">AG16*IF(AK16="",1,AK16)*IF(AJ16="-",-1,1)</f>
        <v>9</v>
      </c>
      <c r="AD17" s="7" t="s">
        <v>10</v>
      </c>
    </row>
    <row r="18" spans="1:39" x14ac:dyDescent="0.15">
      <c r="X18" s="15"/>
      <c r="Y18" s="6"/>
      <c r="Z18" s="8"/>
      <c r="AA18" s="6"/>
      <c r="AB18" s="6"/>
      <c r="AC18" s="6"/>
      <c r="AD18" s="7"/>
    </row>
    <row r="19" spans="1:39" x14ac:dyDescent="0.15">
      <c r="A19" s="3">
        <v>7</v>
      </c>
      <c r="C19" s="2">
        <f t="shared" ref="C19" ca="1" si="70">IF(RAND()&lt;0.3,IF(RAND()&lt;0.2,"-",-1*INT(RAND()*8+2)),INT(RAND()*8+2))</f>
        <v>2</v>
      </c>
      <c r="D19" s="11" t="s">
        <v>2</v>
      </c>
      <c r="E19" s="2">
        <f t="shared" ref="E19" ca="1" si="71">IF(RAND()&lt;0.3,IF(RAND()&lt;0.2,"-",-1*INT(RAND()*8+2)),INT(RAND()*8+2))</f>
        <v>-3</v>
      </c>
      <c r="F19" s="5" t="s">
        <v>3</v>
      </c>
      <c r="G19" s="12" t="str">
        <f t="shared" ref="G19" ca="1" si="72">IF(RAND()&lt;0.5,"+","-")</f>
        <v>-</v>
      </c>
      <c r="H19" s="2">
        <f t="shared" ref="H19" ca="1" si="73">IF(RAND()&lt;0.2,"",INT(RAND()*8+2))</f>
        <v>2</v>
      </c>
      <c r="I19" s="5" t="s">
        <v>4</v>
      </c>
      <c r="J19" s="2" t="s">
        <v>5</v>
      </c>
      <c r="L19" s="1">
        <v>8</v>
      </c>
      <c r="N19" s="2">
        <f t="shared" ref="N19" ca="1" si="74">IF(RAND()&lt;0.3,IF(RAND()&lt;0.2,"-",-1*INT(RAND()*8+2)),INT(RAND()*8+2))</f>
        <v>8</v>
      </c>
      <c r="O19" s="11" t="s">
        <v>2</v>
      </c>
      <c r="P19" s="2">
        <f t="shared" ref="P19" ca="1" si="75">IF(RAND()&lt;0.3,IF(RAND()&lt;0.2,"-",-1*INT(RAND()*8+2)),INT(RAND()*8+2))</f>
        <v>-8</v>
      </c>
      <c r="Q19" s="5" t="s">
        <v>3</v>
      </c>
      <c r="R19" s="12" t="str">
        <f t="shared" ref="R19" ca="1" si="76">IF(RAND()&lt;0.5,"+","-")</f>
        <v>+</v>
      </c>
      <c r="S19" s="2">
        <f t="shared" ref="S19" ca="1" si="77">IF(RAND()&lt;0.2,"",INT(RAND()*8+2))</f>
        <v>3</v>
      </c>
      <c r="T19" s="5" t="s">
        <v>4</v>
      </c>
      <c r="U19" s="2" t="s">
        <v>5</v>
      </c>
      <c r="X19" s="15">
        <v>7</v>
      </c>
      <c r="Y19" s="6"/>
      <c r="Z19" s="8">
        <f t="shared" ref="Z19" ca="1" si="78">IF(C19="-",-1,C19)</f>
        <v>2</v>
      </c>
      <c r="AA19" s="13" t="s">
        <v>6</v>
      </c>
      <c r="AB19" s="6" t="str">
        <f t="shared" ref="AB19" ca="1" si="79">IF(AC19&lt;0,"(",IF(AC19="-","(",""))</f>
        <v>(</v>
      </c>
      <c r="AC19" s="6">
        <f t="shared" ref="AC19" ca="1" si="80">E19</f>
        <v>-3</v>
      </c>
      <c r="AD19" s="7" t="str">
        <f t="shared" ref="AD19" si="81">F19</f>
        <v>x</v>
      </c>
      <c r="AE19" s="2" t="str">
        <f t="shared" ref="AE19" ca="1" si="82">IF(AC19&lt;0,")",IF(AC19="-",")",""))</f>
        <v>)</v>
      </c>
      <c r="AF19" s="2" t="str">
        <f t="shared" ref="AF19" ca="1" si="83">IF(AG19&gt;0,"+","")</f>
        <v>+</v>
      </c>
      <c r="AG19" s="2">
        <f t="shared" ref="AG19" ca="1" si="84">IF(C19="-",-1,C19)</f>
        <v>2</v>
      </c>
      <c r="AH19" s="4" t="s">
        <v>6</v>
      </c>
      <c r="AI19" s="2" t="str">
        <f t="shared" ref="AI19" ca="1" si="85">IF(AJ19="-","(","")</f>
        <v>(</v>
      </c>
      <c r="AJ19" s="2" t="str">
        <f t="shared" ref="AJ19" ca="1" si="86">IF(G19="+","",G19)</f>
        <v>-</v>
      </c>
      <c r="AK19" s="2">
        <f t="shared" ref="AK19" ca="1" si="87">H19</f>
        <v>2</v>
      </c>
      <c r="AL19" s="5" t="s">
        <v>7</v>
      </c>
      <c r="AM19" s="2" t="str">
        <f t="shared" ref="AM19" ca="1" si="88">IF(AJ19="-",")","")</f>
        <v>)</v>
      </c>
    </row>
    <row r="20" spans="1:39" x14ac:dyDescent="0.15">
      <c r="X20" s="15"/>
      <c r="Y20" s="6" t="s">
        <v>8</v>
      </c>
      <c r="Z20" s="8">
        <f t="shared" ref="Z20" ca="1" si="89">Z19*IF(AC19="-",-1,AC19)</f>
        <v>-6</v>
      </c>
      <c r="AA20" s="7" t="s">
        <v>9</v>
      </c>
      <c r="AB20" s="6" t="str">
        <f t="shared" ref="AB20" ca="1" si="90">IF(AC20&gt;0,"+","")</f>
        <v/>
      </c>
      <c r="AC20" s="6">
        <f t="shared" ref="AC20" ca="1" si="91">AG19*IF(AK19="",1,AK19)*IF(AJ19="-",-1,1)</f>
        <v>-4</v>
      </c>
      <c r="AD20" s="7" t="s">
        <v>10</v>
      </c>
    </row>
    <row r="21" spans="1:39" x14ac:dyDescent="0.15">
      <c r="X21" s="15">
        <v>8</v>
      </c>
      <c r="Y21" s="6"/>
      <c r="Z21" s="8">
        <f t="shared" ref="Z21" ca="1" si="92">IF(N19="-",-1,N19)</f>
        <v>8</v>
      </c>
      <c r="AA21" s="13" t="s">
        <v>6</v>
      </c>
      <c r="AB21" s="6" t="str">
        <f t="shared" ref="AB21" ca="1" si="93">IF(AC21&lt;0,"(",IF(AC21="-","(",""))</f>
        <v>(</v>
      </c>
      <c r="AC21" s="6">
        <f t="shared" ref="AC21:AD21" ca="1" si="94">P19</f>
        <v>-8</v>
      </c>
      <c r="AD21" s="7" t="str">
        <f t="shared" si="94"/>
        <v>x</v>
      </c>
      <c r="AE21" s="2" t="str">
        <f t="shared" ref="AE21" ca="1" si="95">IF(AC21&lt;0,")",IF(AC21="-",")",""))</f>
        <v>)</v>
      </c>
      <c r="AF21" s="2" t="str">
        <f t="shared" ref="AF21" ca="1" si="96">IF(AG21&gt;0,"+","")</f>
        <v>+</v>
      </c>
      <c r="AG21" s="2">
        <f t="shared" ref="AG21" ca="1" si="97">IF(N19="-",-1,N19)</f>
        <v>8</v>
      </c>
      <c r="AH21" s="4" t="s">
        <v>6</v>
      </c>
      <c r="AI21" s="2" t="str">
        <f t="shared" ref="AI21" ca="1" si="98">IF(AJ21="-","(","")</f>
        <v/>
      </c>
      <c r="AJ21" s="2" t="str">
        <f t="shared" ref="AJ21" ca="1" si="99">IF(R19="+","",R19)</f>
        <v/>
      </c>
      <c r="AK21" s="2">
        <f t="shared" ref="AK21" ca="1" si="100">S19</f>
        <v>3</v>
      </c>
      <c r="AL21" s="5" t="s">
        <v>7</v>
      </c>
      <c r="AM21" s="2" t="str">
        <f t="shared" ref="AM21" ca="1" si="101">IF(AJ21="-",")","")</f>
        <v/>
      </c>
    </row>
    <row r="22" spans="1:39" x14ac:dyDescent="0.15">
      <c r="X22" s="15"/>
      <c r="Y22" s="6" t="s">
        <v>8</v>
      </c>
      <c r="Z22" s="8">
        <f t="shared" ref="Z22" ca="1" si="102">Z21*IF(AC21="-",-1,AC21)</f>
        <v>-64</v>
      </c>
      <c r="AA22" s="7" t="s">
        <v>9</v>
      </c>
      <c r="AB22" s="6" t="str">
        <f t="shared" ref="AB22" ca="1" si="103">IF(AC22&gt;0,"+","")</f>
        <v>+</v>
      </c>
      <c r="AC22" s="6">
        <f t="shared" ref="AC22" ca="1" si="104">AG21*IF(AK21="",1,AK21)*IF(AJ21="-",-1,1)</f>
        <v>24</v>
      </c>
      <c r="AD22" s="7" t="s">
        <v>10</v>
      </c>
    </row>
    <row r="23" spans="1:39" x14ac:dyDescent="0.15">
      <c r="X23" s="15"/>
      <c r="Y23" s="6"/>
      <c r="Z23" s="8"/>
      <c r="AA23" s="6"/>
      <c r="AB23" s="6"/>
      <c r="AC23" s="6"/>
      <c r="AD23" s="7"/>
    </row>
    <row r="24" spans="1:39" x14ac:dyDescent="0.15">
      <c r="A24" s="3">
        <v>9</v>
      </c>
      <c r="C24" s="2">
        <f t="shared" ref="C24" ca="1" si="105">IF(RAND()&lt;0.3,IF(RAND()&lt;0.2,"-",-1*INT(RAND()*8+2)),INT(RAND()*8+2))</f>
        <v>-9</v>
      </c>
      <c r="D24" s="11" t="s">
        <v>2</v>
      </c>
      <c r="E24" s="2">
        <f t="shared" ref="E24" ca="1" si="106">IF(RAND()&lt;0.3,IF(RAND()&lt;0.2,"-",-1*INT(RAND()*8+2)),INT(RAND()*8+2))</f>
        <v>5</v>
      </c>
      <c r="F24" s="5" t="s">
        <v>3</v>
      </c>
      <c r="G24" s="12" t="str">
        <f t="shared" ref="G24" ca="1" si="107">IF(RAND()&lt;0.5,"+","-")</f>
        <v>+</v>
      </c>
      <c r="H24" s="2" t="str">
        <f t="shared" ref="H24" ca="1" si="108">IF(RAND()&lt;0.2,"",INT(RAND()*8+2))</f>
        <v/>
      </c>
      <c r="I24" s="5" t="s">
        <v>4</v>
      </c>
      <c r="J24" s="2" t="s">
        <v>5</v>
      </c>
      <c r="L24" s="1">
        <v>10</v>
      </c>
      <c r="N24" s="2">
        <f t="shared" ref="N24" ca="1" si="109">IF(RAND()&lt;0.3,IF(RAND()&lt;0.2,"-",-1*INT(RAND()*8+2)),INT(RAND()*8+2))</f>
        <v>-5</v>
      </c>
      <c r="O24" s="11" t="s">
        <v>2</v>
      </c>
      <c r="P24" s="2">
        <f t="shared" ref="P24" ca="1" si="110">IF(RAND()&lt;0.3,IF(RAND()&lt;0.2,"-",-1*INT(RAND()*8+2)),INT(RAND()*8+2))</f>
        <v>-3</v>
      </c>
      <c r="Q24" s="5" t="s">
        <v>3</v>
      </c>
      <c r="R24" s="12" t="str">
        <f t="shared" ref="R24" ca="1" si="111">IF(RAND()&lt;0.5,"+","-")</f>
        <v>-</v>
      </c>
      <c r="S24" s="2">
        <f t="shared" ref="S24" ca="1" si="112">IF(RAND()&lt;0.2,"",INT(RAND()*8+2))</f>
        <v>4</v>
      </c>
      <c r="T24" s="5" t="s">
        <v>4</v>
      </c>
      <c r="U24" s="2" t="s">
        <v>5</v>
      </c>
      <c r="X24" s="15">
        <v>9</v>
      </c>
      <c r="Y24" s="6"/>
      <c r="Z24" s="8">
        <f t="shared" ref="Z24" ca="1" si="113">IF(C24="-",-1,C24)</f>
        <v>-9</v>
      </c>
      <c r="AA24" s="13" t="s">
        <v>6</v>
      </c>
      <c r="AB24" s="6" t="str">
        <f t="shared" ref="AB24" ca="1" si="114">IF(AC24&lt;0,"(",IF(AC24="-","(",""))</f>
        <v/>
      </c>
      <c r="AC24" s="6">
        <f t="shared" ref="AC24" ca="1" si="115">E24</f>
        <v>5</v>
      </c>
      <c r="AD24" s="7" t="str">
        <f t="shared" ref="AD24" si="116">F24</f>
        <v>x</v>
      </c>
      <c r="AE24" s="2" t="str">
        <f t="shared" ref="AE24" ca="1" si="117">IF(AC24&lt;0,")",IF(AC24="-",")",""))</f>
        <v/>
      </c>
      <c r="AF24" s="2" t="str">
        <f t="shared" ref="AF24" ca="1" si="118">IF(AG24&gt;0,"+","")</f>
        <v/>
      </c>
      <c r="AG24" s="2">
        <f t="shared" ref="AG24" ca="1" si="119">IF(C24="-",-1,C24)</f>
        <v>-9</v>
      </c>
      <c r="AH24" s="4" t="s">
        <v>6</v>
      </c>
      <c r="AI24" s="2" t="str">
        <f t="shared" ref="AI24" ca="1" si="120">IF(AJ24="-","(","")</f>
        <v/>
      </c>
      <c r="AJ24" s="2" t="str">
        <f t="shared" ref="AJ24" ca="1" si="121">IF(G24="+","",G24)</f>
        <v/>
      </c>
      <c r="AK24" s="2" t="str">
        <f t="shared" ref="AK24" ca="1" si="122">H24</f>
        <v/>
      </c>
      <c r="AL24" s="5" t="s">
        <v>7</v>
      </c>
      <c r="AM24" s="2" t="str">
        <f t="shared" ref="AM24" ca="1" si="123">IF(AJ24="-",")","")</f>
        <v/>
      </c>
    </row>
    <row r="25" spans="1:39" x14ac:dyDescent="0.15">
      <c r="X25" s="15"/>
      <c r="Y25" s="6" t="s">
        <v>8</v>
      </c>
      <c r="Z25" s="8">
        <f t="shared" ref="Z25" ca="1" si="124">Z24*IF(AC24="-",-1,AC24)</f>
        <v>-45</v>
      </c>
      <c r="AA25" s="7" t="s">
        <v>9</v>
      </c>
      <c r="AB25" s="6" t="str">
        <f t="shared" ref="AB25" ca="1" si="125">IF(AC25&gt;0,"+","")</f>
        <v/>
      </c>
      <c r="AC25" s="6">
        <f t="shared" ref="AC25" ca="1" si="126">AG24*IF(AK24="",1,AK24)*IF(AJ24="-",-1,1)</f>
        <v>-9</v>
      </c>
      <c r="AD25" s="7" t="s">
        <v>10</v>
      </c>
    </row>
    <row r="26" spans="1:39" x14ac:dyDescent="0.15">
      <c r="X26" s="15">
        <v>10</v>
      </c>
      <c r="Y26" s="6"/>
      <c r="Z26" s="8">
        <f t="shared" ref="Z26" ca="1" si="127">IF(N24="-",-1,N24)</f>
        <v>-5</v>
      </c>
      <c r="AA26" s="13" t="s">
        <v>6</v>
      </c>
      <c r="AB26" s="6" t="str">
        <f t="shared" ref="AB26" ca="1" si="128">IF(AC26&lt;0,"(",IF(AC26="-","(",""))</f>
        <v>(</v>
      </c>
      <c r="AC26" s="6">
        <f t="shared" ref="AC26:AD26" ca="1" si="129">P24</f>
        <v>-3</v>
      </c>
      <c r="AD26" s="7" t="str">
        <f t="shared" si="129"/>
        <v>x</v>
      </c>
      <c r="AE26" s="2" t="str">
        <f t="shared" ref="AE26" ca="1" si="130">IF(AC26&lt;0,")",IF(AC26="-",")",""))</f>
        <v>)</v>
      </c>
      <c r="AF26" s="2" t="str">
        <f t="shared" ref="AF26" ca="1" si="131">IF(AG26&gt;0,"+","")</f>
        <v/>
      </c>
      <c r="AG26" s="2">
        <f t="shared" ref="AG26" ca="1" si="132">IF(N24="-",-1,N24)</f>
        <v>-5</v>
      </c>
      <c r="AH26" s="4" t="s">
        <v>6</v>
      </c>
      <c r="AI26" s="2" t="str">
        <f t="shared" ref="AI26" ca="1" si="133">IF(AJ26="-","(","")</f>
        <v>(</v>
      </c>
      <c r="AJ26" s="2" t="str">
        <f t="shared" ref="AJ26" ca="1" si="134">IF(R24="+","",R24)</f>
        <v>-</v>
      </c>
      <c r="AK26" s="2">
        <f t="shared" ref="AK26" ca="1" si="135">S24</f>
        <v>4</v>
      </c>
      <c r="AL26" s="5" t="s">
        <v>7</v>
      </c>
      <c r="AM26" s="2" t="str">
        <f t="shared" ref="AM26" ca="1" si="136">IF(AJ26="-",")","")</f>
        <v>)</v>
      </c>
    </row>
    <row r="27" spans="1:39" x14ac:dyDescent="0.15">
      <c r="X27" s="15"/>
      <c r="Y27" s="6" t="s">
        <v>8</v>
      </c>
      <c r="Z27" s="8">
        <f t="shared" ref="Z27" ca="1" si="137">Z26*IF(AC26="-",-1,AC26)</f>
        <v>15</v>
      </c>
      <c r="AA27" s="7" t="s">
        <v>9</v>
      </c>
      <c r="AB27" s="6" t="str">
        <f t="shared" ref="AB27" ca="1" si="138">IF(AC27&gt;0,"+","")</f>
        <v>+</v>
      </c>
      <c r="AC27" s="6">
        <f t="shared" ref="AC27" ca="1" si="139">AG26*IF(AK26="",1,AK26)*IF(AJ26="-",-1,1)</f>
        <v>20</v>
      </c>
      <c r="AD27" s="7" t="s">
        <v>10</v>
      </c>
    </row>
    <row r="28" spans="1:39" x14ac:dyDescent="0.15">
      <c r="X28" s="15"/>
      <c r="Y28" s="6"/>
      <c r="Z28" s="8"/>
      <c r="AA28" s="6"/>
      <c r="AB28" s="6"/>
      <c r="AC28" s="6"/>
      <c r="AD28" s="7"/>
    </row>
    <row r="29" spans="1:39" x14ac:dyDescent="0.15">
      <c r="A29" s="20" t="s">
        <v>12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X29" s="15"/>
      <c r="Y29" s="7"/>
      <c r="Z29" s="6"/>
      <c r="AA29" s="6"/>
      <c r="AB29" s="6"/>
      <c r="AC29" s="6"/>
      <c r="AD29" s="6"/>
    </row>
    <row r="30" spans="1:39" x14ac:dyDescent="0.15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4"/>
      <c r="Q30" s="14"/>
      <c r="X30" s="21" t="s">
        <v>0</v>
      </c>
      <c r="Y30" s="22"/>
      <c r="Z30" s="22"/>
      <c r="AA30" s="22"/>
      <c r="AB30" s="22"/>
      <c r="AC30" s="22"/>
      <c r="AD30" s="22"/>
    </row>
    <row r="31" spans="1:39" x14ac:dyDescent="0.15">
      <c r="J31" s="18" t="s">
        <v>1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5"/>
      <c r="Y31" s="7"/>
      <c r="Z31" s="6"/>
      <c r="AA31" s="6"/>
      <c r="AB31" s="6"/>
      <c r="AC31" s="6"/>
      <c r="AD31" s="6"/>
    </row>
    <row r="32" spans="1:39" x14ac:dyDescent="0.15">
      <c r="A32" s="3">
        <v>11</v>
      </c>
      <c r="C32" s="2">
        <f t="shared" ref="C32" ca="1" si="140">IF(RAND()&lt;0.3,IF(RAND()&lt;0.2,"-",-1*INT(RAND()*8+2)),INT(RAND()*8+2))</f>
        <v>6</v>
      </c>
      <c r="D32" s="11" t="s">
        <v>2</v>
      </c>
      <c r="E32" s="2">
        <f t="shared" ref="E32" ca="1" si="141">IF(RAND()&lt;0.3,IF(RAND()&lt;0.2,"-",-1*INT(RAND()*8+2)),INT(RAND()*8+2))</f>
        <v>5</v>
      </c>
      <c r="F32" s="5" t="s">
        <v>3</v>
      </c>
      <c r="G32" s="12" t="str">
        <f t="shared" ref="G32" ca="1" si="142">IF(RAND()&lt;0.5,"+","-")</f>
        <v>+</v>
      </c>
      <c r="H32" s="2" t="str">
        <f t="shared" ref="H32" ca="1" si="143">IF(RAND()&lt;0.2,"",INT(RAND()*8+2))</f>
        <v/>
      </c>
      <c r="I32" s="5" t="s">
        <v>4</v>
      </c>
      <c r="J32" s="2" t="s">
        <v>5</v>
      </c>
      <c r="L32" s="1">
        <v>12</v>
      </c>
      <c r="N32" s="2">
        <f t="shared" ref="N32" ca="1" si="144">IF(RAND()&lt;0.3,IF(RAND()&lt;0.2,"-",-1*INT(RAND()*8+2)),INT(RAND()*8+2))</f>
        <v>6</v>
      </c>
      <c r="O32" s="11" t="s">
        <v>2</v>
      </c>
      <c r="P32" s="2">
        <f t="shared" ref="P32" ca="1" si="145">IF(RAND()&lt;0.3,IF(RAND()&lt;0.2,"-",-1*INT(RAND()*8+2)),INT(RAND()*8+2))</f>
        <v>-2</v>
      </c>
      <c r="Q32" s="5" t="s">
        <v>3</v>
      </c>
      <c r="R32" s="12" t="str">
        <f t="shared" ref="R32" ca="1" si="146">IF(RAND()&lt;0.5,"+","-")</f>
        <v>-</v>
      </c>
      <c r="S32" s="2">
        <f t="shared" ref="S32" ca="1" si="147">IF(RAND()&lt;0.2,"",INT(RAND()*8+2))</f>
        <v>3</v>
      </c>
      <c r="T32" s="5" t="s">
        <v>4</v>
      </c>
      <c r="U32" s="2" t="s">
        <v>5</v>
      </c>
      <c r="X32" s="15">
        <v>11</v>
      </c>
      <c r="Y32" s="6"/>
      <c r="Z32" s="8">
        <f t="shared" ref="Z32" ca="1" si="148">IF(C32="-",-1,C32)</f>
        <v>6</v>
      </c>
      <c r="AA32" s="13" t="s">
        <v>6</v>
      </c>
      <c r="AB32" s="6" t="str">
        <f t="shared" ref="AB32" ca="1" si="149">IF(AC32&lt;0,"(",IF(AC32="-","(",""))</f>
        <v/>
      </c>
      <c r="AC32" s="6">
        <f t="shared" ref="AC32" ca="1" si="150">E32</f>
        <v>5</v>
      </c>
      <c r="AD32" s="7" t="str">
        <f t="shared" ref="AD32" si="151">F32</f>
        <v>x</v>
      </c>
      <c r="AE32" s="2" t="str">
        <f t="shared" ref="AE32" ca="1" si="152">IF(AC32&lt;0,")",IF(AC32="-",")",""))</f>
        <v/>
      </c>
      <c r="AF32" s="2" t="str">
        <f t="shared" ref="AF32" ca="1" si="153">IF(AG32&gt;0,"+","")</f>
        <v>+</v>
      </c>
      <c r="AG32" s="2">
        <f t="shared" ref="AG32" ca="1" si="154">IF(C32="-",-1,C32)</f>
        <v>6</v>
      </c>
      <c r="AH32" s="4" t="s">
        <v>6</v>
      </c>
      <c r="AI32" s="2" t="str">
        <f t="shared" ref="AI32" ca="1" si="155">IF(AJ32="-","(","")</f>
        <v/>
      </c>
      <c r="AJ32" s="2" t="str">
        <f t="shared" ref="AJ32" ca="1" si="156">IF(G32="+","",G32)</f>
        <v/>
      </c>
      <c r="AK32" s="2" t="str">
        <f t="shared" ref="AK32" ca="1" si="157">H32</f>
        <v/>
      </c>
      <c r="AL32" s="5" t="s">
        <v>7</v>
      </c>
      <c r="AM32" s="2" t="str">
        <f t="shared" ref="AM32" ca="1" si="158">IF(AJ32="-",")","")</f>
        <v/>
      </c>
    </row>
    <row r="33" spans="1:39" x14ac:dyDescent="0.15">
      <c r="X33" s="15"/>
      <c r="Y33" s="6" t="s">
        <v>8</v>
      </c>
      <c r="Z33" s="8">
        <f t="shared" ref="Z33" ca="1" si="159">Z32*IF(AC32="-",-1,AC32)</f>
        <v>30</v>
      </c>
      <c r="AA33" s="7" t="s">
        <v>9</v>
      </c>
      <c r="AB33" s="6" t="str">
        <f t="shared" ref="AB33" ca="1" si="160">IF(AC33&gt;0,"+","")</f>
        <v>+</v>
      </c>
      <c r="AC33" s="6">
        <f t="shared" ref="AC33" ca="1" si="161">AG32*IF(AK32="",1,AK32)*IF(AJ32="-",-1,1)</f>
        <v>6</v>
      </c>
      <c r="AD33" s="7" t="s">
        <v>10</v>
      </c>
    </row>
    <row r="34" spans="1:39" x14ac:dyDescent="0.15">
      <c r="X34" s="15">
        <v>12</v>
      </c>
      <c r="Y34" s="6"/>
      <c r="Z34" s="8">
        <f t="shared" ref="Z34" ca="1" si="162">IF(N32="-",-1,N32)</f>
        <v>6</v>
      </c>
      <c r="AA34" s="13" t="s">
        <v>6</v>
      </c>
      <c r="AB34" s="6" t="str">
        <f t="shared" ref="AB34" ca="1" si="163">IF(AC34&lt;0,"(",IF(AC34="-","(",""))</f>
        <v>(</v>
      </c>
      <c r="AC34" s="6">
        <f t="shared" ref="AC34:AD34" ca="1" si="164">P32</f>
        <v>-2</v>
      </c>
      <c r="AD34" s="7" t="str">
        <f t="shared" si="164"/>
        <v>x</v>
      </c>
      <c r="AE34" s="2" t="str">
        <f t="shared" ref="AE34" ca="1" si="165">IF(AC34&lt;0,")",IF(AC34="-",")",""))</f>
        <v>)</v>
      </c>
      <c r="AF34" s="2" t="str">
        <f t="shared" ref="AF34" ca="1" si="166">IF(AG34&gt;0,"+","")</f>
        <v>+</v>
      </c>
      <c r="AG34" s="2">
        <f t="shared" ref="AG34" ca="1" si="167">IF(N32="-",-1,N32)</f>
        <v>6</v>
      </c>
      <c r="AH34" s="4" t="s">
        <v>6</v>
      </c>
      <c r="AI34" s="2" t="str">
        <f t="shared" ref="AI34" ca="1" si="168">IF(AJ34="-","(","")</f>
        <v>(</v>
      </c>
      <c r="AJ34" s="2" t="str">
        <f t="shared" ref="AJ34" ca="1" si="169">IF(R32="+","",R32)</f>
        <v>-</v>
      </c>
      <c r="AK34" s="2">
        <f t="shared" ref="AK34" ca="1" si="170">S32</f>
        <v>3</v>
      </c>
      <c r="AL34" s="5" t="s">
        <v>7</v>
      </c>
      <c r="AM34" s="2" t="str">
        <f t="shared" ref="AM34" ca="1" si="171">IF(AJ34="-",")","")</f>
        <v>)</v>
      </c>
    </row>
    <row r="35" spans="1:39" x14ac:dyDescent="0.15">
      <c r="X35" s="15"/>
      <c r="Y35" s="6" t="s">
        <v>8</v>
      </c>
      <c r="Z35" s="8">
        <f t="shared" ref="Z35" ca="1" si="172">Z34*IF(AC34="-",-1,AC34)</f>
        <v>-12</v>
      </c>
      <c r="AA35" s="7" t="s">
        <v>9</v>
      </c>
      <c r="AB35" s="6" t="str">
        <f t="shared" ref="AB35" ca="1" si="173">IF(AC35&gt;0,"+","")</f>
        <v/>
      </c>
      <c r="AC35" s="6">
        <f t="shared" ref="AC35" ca="1" si="174">AG34*IF(AK34="",1,AK34)*IF(AJ34="-",-1,1)</f>
        <v>-18</v>
      </c>
      <c r="AD35" s="7" t="s">
        <v>10</v>
      </c>
    </row>
    <row r="36" spans="1:39" x14ac:dyDescent="0.15">
      <c r="X36" s="15"/>
      <c r="Y36" s="6"/>
      <c r="Z36" s="8"/>
      <c r="AA36" s="6"/>
      <c r="AB36" s="6"/>
      <c r="AC36" s="6"/>
      <c r="AD36" s="7"/>
    </row>
    <row r="37" spans="1:39" x14ac:dyDescent="0.15">
      <c r="A37" s="3">
        <v>13</v>
      </c>
      <c r="C37" s="2">
        <f t="shared" ref="C37" ca="1" si="175">IF(RAND()&lt;0.3,IF(RAND()&lt;0.2,"-",-1*INT(RAND()*8+2)),INT(RAND()*8+2))</f>
        <v>7</v>
      </c>
      <c r="D37" s="11" t="s">
        <v>2</v>
      </c>
      <c r="E37" s="2">
        <f t="shared" ref="E37" ca="1" si="176">IF(RAND()&lt;0.3,IF(RAND()&lt;0.2,"-",-1*INT(RAND()*8+2)),INT(RAND()*8+2))</f>
        <v>9</v>
      </c>
      <c r="F37" s="5" t="s">
        <v>3</v>
      </c>
      <c r="G37" s="12" t="str">
        <f t="shared" ref="G37" ca="1" si="177">IF(RAND()&lt;0.5,"+","-")</f>
        <v>+</v>
      </c>
      <c r="H37" s="2">
        <f t="shared" ref="H37" ca="1" si="178">IF(RAND()&lt;0.2,"",INT(RAND()*8+2))</f>
        <v>2</v>
      </c>
      <c r="I37" s="5" t="s">
        <v>4</v>
      </c>
      <c r="J37" s="2" t="s">
        <v>5</v>
      </c>
      <c r="L37" s="1">
        <v>14</v>
      </c>
      <c r="N37" s="2">
        <f t="shared" ref="N37" ca="1" si="179">IF(RAND()&lt;0.3,IF(RAND()&lt;0.2,"-",-1*INT(RAND()*8+2)),INT(RAND()*8+2))</f>
        <v>3</v>
      </c>
      <c r="O37" s="11" t="s">
        <v>2</v>
      </c>
      <c r="P37" s="2">
        <f t="shared" ref="P37" ca="1" si="180">IF(RAND()&lt;0.3,IF(RAND()&lt;0.2,"-",-1*INT(RAND()*8+2)),INT(RAND()*8+2))</f>
        <v>2</v>
      </c>
      <c r="Q37" s="5" t="s">
        <v>3</v>
      </c>
      <c r="R37" s="12" t="str">
        <f t="shared" ref="R37" ca="1" si="181">IF(RAND()&lt;0.5,"+","-")</f>
        <v>+</v>
      </c>
      <c r="S37" s="2">
        <f t="shared" ref="S37" ca="1" si="182">IF(RAND()&lt;0.2,"",INT(RAND()*8+2))</f>
        <v>4</v>
      </c>
      <c r="T37" s="5" t="s">
        <v>4</v>
      </c>
      <c r="U37" s="2" t="s">
        <v>5</v>
      </c>
      <c r="X37" s="15">
        <v>13</v>
      </c>
      <c r="Y37" s="6"/>
      <c r="Z37" s="8">
        <f t="shared" ref="Z37" ca="1" si="183">IF(C37="-",-1,C37)</f>
        <v>7</v>
      </c>
      <c r="AA37" s="13" t="s">
        <v>6</v>
      </c>
      <c r="AB37" s="6" t="str">
        <f t="shared" ref="AB37" ca="1" si="184">IF(AC37&lt;0,"(",IF(AC37="-","(",""))</f>
        <v/>
      </c>
      <c r="AC37" s="6">
        <f t="shared" ref="AC37" ca="1" si="185">E37</f>
        <v>9</v>
      </c>
      <c r="AD37" s="7" t="str">
        <f t="shared" ref="AD37" si="186">F37</f>
        <v>x</v>
      </c>
      <c r="AE37" s="2" t="str">
        <f t="shared" ref="AE37" ca="1" si="187">IF(AC37&lt;0,")",IF(AC37="-",")",""))</f>
        <v/>
      </c>
      <c r="AF37" s="2" t="str">
        <f t="shared" ref="AF37" ca="1" si="188">IF(AG37&gt;0,"+","")</f>
        <v>+</v>
      </c>
      <c r="AG37" s="2">
        <f t="shared" ref="AG37" ca="1" si="189">IF(C37="-",-1,C37)</f>
        <v>7</v>
      </c>
      <c r="AH37" s="4" t="s">
        <v>6</v>
      </c>
      <c r="AI37" s="2" t="str">
        <f t="shared" ref="AI37" ca="1" si="190">IF(AJ37="-","(","")</f>
        <v/>
      </c>
      <c r="AJ37" s="2" t="str">
        <f t="shared" ref="AJ37" ca="1" si="191">IF(G37="+","",G37)</f>
        <v/>
      </c>
      <c r="AK37" s="2">
        <f t="shared" ref="AK37" ca="1" si="192">H37</f>
        <v>2</v>
      </c>
      <c r="AL37" s="5" t="s">
        <v>7</v>
      </c>
      <c r="AM37" s="2" t="str">
        <f t="shared" ref="AM37" ca="1" si="193">IF(AJ37="-",")","")</f>
        <v/>
      </c>
    </row>
    <row r="38" spans="1:39" x14ac:dyDescent="0.15">
      <c r="X38" s="15"/>
      <c r="Y38" s="6" t="s">
        <v>8</v>
      </c>
      <c r="Z38" s="8">
        <f t="shared" ref="Z38" ca="1" si="194">Z37*IF(AC37="-",-1,AC37)</f>
        <v>63</v>
      </c>
      <c r="AA38" s="7" t="s">
        <v>9</v>
      </c>
      <c r="AB38" s="6" t="str">
        <f t="shared" ref="AB38" ca="1" si="195">IF(AC38&gt;0,"+","")</f>
        <v>+</v>
      </c>
      <c r="AC38" s="6">
        <f t="shared" ref="AC38" ca="1" si="196">AG37*IF(AK37="",1,AK37)*IF(AJ37="-",-1,1)</f>
        <v>14</v>
      </c>
      <c r="AD38" s="7" t="s">
        <v>10</v>
      </c>
    </row>
    <row r="39" spans="1:39" x14ac:dyDescent="0.15">
      <c r="X39" s="15">
        <v>14</v>
      </c>
      <c r="Y39" s="6"/>
      <c r="Z39" s="8">
        <f t="shared" ref="Z39" ca="1" si="197">IF(N37="-",-1,N37)</f>
        <v>3</v>
      </c>
      <c r="AA39" s="13" t="s">
        <v>6</v>
      </c>
      <c r="AB39" s="6" t="str">
        <f t="shared" ref="AB39" ca="1" si="198">IF(AC39&lt;0,"(",IF(AC39="-","(",""))</f>
        <v/>
      </c>
      <c r="AC39" s="6">
        <f t="shared" ref="AC39:AD39" ca="1" si="199">P37</f>
        <v>2</v>
      </c>
      <c r="AD39" s="7" t="str">
        <f t="shared" si="199"/>
        <v>x</v>
      </c>
      <c r="AE39" s="2" t="str">
        <f t="shared" ref="AE39" ca="1" si="200">IF(AC39&lt;0,")",IF(AC39="-",")",""))</f>
        <v/>
      </c>
      <c r="AF39" s="2" t="str">
        <f t="shared" ref="AF39" ca="1" si="201">IF(AG39&gt;0,"+","")</f>
        <v>+</v>
      </c>
      <c r="AG39" s="2">
        <f t="shared" ref="AG39" ca="1" si="202">IF(N37="-",-1,N37)</f>
        <v>3</v>
      </c>
      <c r="AH39" s="4" t="s">
        <v>6</v>
      </c>
      <c r="AI39" s="2" t="str">
        <f t="shared" ref="AI39" ca="1" si="203">IF(AJ39="-","(","")</f>
        <v/>
      </c>
      <c r="AJ39" s="2" t="str">
        <f t="shared" ref="AJ39" ca="1" si="204">IF(R37="+","",R37)</f>
        <v/>
      </c>
      <c r="AK39" s="2">
        <f t="shared" ref="AK39" ca="1" si="205">S37</f>
        <v>4</v>
      </c>
      <c r="AL39" s="5" t="s">
        <v>7</v>
      </c>
      <c r="AM39" s="2" t="str">
        <f t="shared" ref="AM39" ca="1" si="206">IF(AJ39="-",")","")</f>
        <v/>
      </c>
    </row>
    <row r="40" spans="1:39" x14ac:dyDescent="0.15">
      <c r="X40" s="15"/>
      <c r="Y40" s="6" t="s">
        <v>8</v>
      </c>
      <c r="Z40" s="8">
        <f t="shared" ref="Z40" ca="1" si="207">Z39*IF(AC39="-",-1,AC39)</f>
        <v>6</v>
      </c>
      <c r="AA40" s="7" t="s">
        <v>9</v>
      </c>
      <c r="AB40" s="6" t="str">
        <f t="shared" ref="AB40" ca="1" si="208">IF(AC40&gt;0,"+","")</f>
        <v>+</v>
      </c>
      <c r="AC40" s="6">
        <f t="shared" ref="AC40" ca="1" si="209">AG39*IF(AK39="",1,AK39)*IF(AJ39="-",-1,1)</f>
        <v>12</v>
      </c>
      <c r="AD40" s="7" t="s">
        <v>10</v>
      </c>
    </row>
    <row r="41" spans="1:39" x14ac:dyDescent="0.15">
      <c r="X41" s="15"/>
      <c r="Y41" s="6"/>
      <c r="Z41" s="8"/>
      <c r="AA41" s="6"/>
      <c r="AB41" s="6"/>
      <c r="AC41" s="6"/>
      <c r="AD41" s="7"/>
    </row>
    <row r="42" spans="1:39" x14ac:dyDescent="0.15">
      <c r="A42" s="3">
        <v>15</v>
      </c>
      <c r="C42" s="2" t="str">
        <f t="shared" ref="C42" ca="1" si="210">IF(RAND()&lt;0.3,IF(RAND()&lt;0.2,"-",-1*INT(RAND()*8+2)),INT(RAND()*8+2))</f>
        <v>-</v>
      </c>
      <c r="D42" s="11" t="s">
        <v>2</v>
      </c>
      <c r="E42" s="2">
        <f t="shared" ref="E42" ca="1" si="211">IF(RAND()&lt;0.3,IF(RAND()&lt;0.2,"-",-1*INT(RAND()*8+2)),INT(RAND()*8+2))</f>
        <v>2</v>
      </c>
      <c r="F42" s="5" t="s">
        <v>3</v>
      </c>
      <c r="G42" s="12" t="str">
        <f t="shared" ref="G42" ca="1" si="212">IF(RAND()&lt;0.5,"+","-")</f>
        <v>-</v>
      </c>
      <c r="H42" s="2">
        <f t="shared" ref="H42" ca="1" si="213">IF(RAND()&lt;0.2,"",INT(RAND()*8+2))</f>
        <v>6</v>
      </c>
      <c r="I42" s="5" t="s">
        <v>4</v>
      </c>
      <c r="J42" s="2" t="s">
        <v>5</v>
      </c>
      <c r="L42" s="1">
        <v>16</v>
      </c>
      <c r="N42" s="2">
        <f t="shared" ref="N42" ca="1" si="214">IF(RAND()&lt;0.3,IF(RAND()&lt;0.2,"-",-1*INT(RAND()*8+2)),INT(RAND()*8+2))</f>
        <v>6</v>
      </c>
      <c r="O42" s="11" t="s">
        <v>2</v>
      </c>
      <c r="P42" s="2">
        <f t="shared" ref="P42" ca="1" si="215">IF(RAND()&lt;0.3,IF(RAND()&lt;0.2,"-",-1*INT(RAND()*8+2)),INT(RAND()*8+2))</f>
        <v>5</v>
      </c>
      <c r="Q42" s="5" t="s">
        <v>3</v>
      </c>
      <c r="R42" s="12" t="str">
        <f t="shared" ref="R42" ca="1" si="216">IF(RAND()&lt;0.5,"+","-")</f>
        <v>-</v>
      </c>
      <c r="S42" s="2">
        <f t="shared" ref="S42" ca="1" si="217">IF(RAND()&lt;0.2,"",INT(RAND()*8+2))</f>
        <v>2</v>
      </c>
      <c r="T42" s="5" t="s">
        <v>4</v>
      </c>
      <c r="U42" s="2" t="s">
        <v>5</v>
      </c>
      <c r="X42" s="15">
        <v>15</v>
      </c>
      <c r="Y42" s="6"/>
      <c r="Z42" s="8">
        <f t="shared" ref="Z42" ca="1" si="218">IF(C42="-",-1,C42)</f>
        <v>-1</v>
      </c>
      <c r="AA42" s="13" t="s">
        <v>6</v>
      </c>
      <c r="AB42" s="6" t="str">
        <f t="shared" ref="AB42" ca="1" si="219">IF(AC42&lt;0,"(",IF(AC42="-","(",""))</f>
        <v/>
      </c>
      <c r="AC42" s="6">
        <f t="shared" ref="AC42" ca="1" si="220">E42</f>
        <v>2</v>
      </c>
      <c r="AD42" s="7" t="str">
        <f t="shared" ref="AD42" si="221">F42</f>
        <v>x</v>
      </c>
      <c r="AE42" s="2" t="str">
        <f t="shared" ref="AE42" ca="1" si="222">IF(AC42&lt;0,")",IF(AC42="-",")",""))</f>
        <v/>
      </c>
      <c r="AF42" s="2" t="str">
        <f t="shared" ref="AF42" ca="1" si="223">IF(AG42&gt;0,"+","")</f>
        <v/>
      </c>
      <c r="AG42" s="2">
        <f t="shared" ref="AG42" ca="1" si="224">IF(C42="-",-1,C42)</f>
        <v>-1</v>
      </c>
      <c r="AH42" s="4" t="s">
        <v>6</v>
      </c>
      <c r="AI42" s="2" t="str">
        <f t="shared" ref="AI42" ca="1" si="225">IF(AJ42="-","(","")</f>
        <v>(</v>
      </c>
      <c r="AJ42" s="2" t="str">
        <f t="shared" ref="AJ42" ca="1" si="226">IF(G42="+","",G42)</f>
        <v>-</v>
      </c>
      <c r="AK42" s="2">
        <f t="shared" ref="AK42" ca="1" si="227">H42</f>
        <v>6</v>
      </c>
      <c r="AL42" s="5" t="s">
        <v>7</v>
      </c>
      <c r="AM42" s="2" t="str">
        <f t="shared" ref="AM42" ca="1" si="228">IF(AJ42="-",")","")</f>
        <v>)</v>
      </c>
    </row>
    <row r="43" spans="1:39" x14ac:dyDescent="0.15">
      <c r="X43" s="15"/>
      <c r="Y43" s="6" t="s">
        <v>8</v>
      </c>
      <c r="Z43" s="8">
        <f t="shared" ref="Z43" ca="1" si="229">Z42*IF(AC42="-",-1,AC42)</f>
        <v>-2</v>
      </c>
      <c r="AA43" s="7" t="s">
        <v>9</v>
      </c>
      <c r="AB43" s="6" t="str">
        <f t="shared" ref="AB43" ca="1" si="230">IF(AC43&gt;0,"+","")</f>
        <v>+</v>
      </c>
      <c r="AC43" s="6">
        <f t="shared" ref="AC43" ca="1" si="231">AG42*IF(AK42="",1,AK42)*IF(AJ42="-",-1,1)</f>
        <v>6</v>
      </c>
      <c r="AD43" s="7" t="s">
        <v>10</v>
      </c>
    </row>
    <row r="44" spans="1:39" x14ac:dyDescent="0.15">
      <c r="X44" s="15">
        <v>16</v>
      </c>
      <c r="Y44" s="6"/>
      <c r="Z44" s="8">
        <f t="shared" ref="Z44" ca="1" si="232">IF(N42="-",-1,N42)</f>
        <v>6</v>
      </c>
      <c r="AA44" s="13" t="s">
        <v>6</v>
      </c>
      <c r="AB44" s="6" t="str">
        <f t="shared" ref="AB44" ca="1" si="233">IF(AC44&lt;0,"(",IF(AC44="-","(",""))</f>
        <v/>
      </c>
      <c r="AC44" s="6">
        <f t="shared" ref="AC44:AD44" ca="1" si="234">P42</f>
        <v>5</v>
      </c>
      <c r="AD44" s="7" t="str">
        <f t="shared" si="234"/>
        <v>x</v>
      </c>
      <c r="AE44" s="2" t="str">
        <f t="shared" ref="AE44" ca="1" si="235">IF(AC44&lt;0,")",IF(AC44="-",")",""))</f>
        <v/>
      </c>
      <c r="AF44" s="2" t="str">
        <f t="shared" ref="AF44" ca="1" si="236">IF(AG44&gt;0,"+","")</f>
        <v>+</v>
      </c>
      <c r="AG44" s="2">
        <f t="shared" ref="AG44" ca="1" si="237">IF(N42="-",-1,N42)</f>
        <v>6</v>
      </c>
      <c r="AH44" s="4" t="s">
        <v>6</v>
      </c>
      <c r="AI44" s="2" t="str">
        <f t="shared" ref="AI44" ca="1" si="238">IF(AJ44="-","(","")</f>
        <v>(</v>
      </c>
      <c r="AJ44" s="2" t="str">
        <f t="shared" ref="AJ44" ca="1" si="239">IF(R42="+","",R42)</f>
        <v>-</v>
      </c>
      <c r="AK44" s="2">
        <f t="shared" ref="AK44" ca="1" si="240">S42</f>
        <v>2</v>
      </c>
      <c r="AL44" s="5" t="s">
        <v>7</v>
      </c>
      <c r="AM44" s="2" t="str">
        <f t="shared" ref="AM44" ca="1" si="241">IF(AJ44="-",")","")</f>
        <v>)</v>
      </c>
    </row>
    <row r="45" spans="1:39" x14ac:dyDescent="0.15">
      <c r="X45" s="15"/>
      <c r="Y45" s="6" t="s">
        <v>8</v>
      </c>
      <c r="Z45" s="8">
        <f t="shared" ref="Z45" ca="1" si="242">Z44*IF(AC44="-",-1,AC44)</f>
        <v>30</v>
      </c>
      <c r="AA45" s="7" t="s">
        <v>9</v>
      </c>
      <c r="AB45" s="6" t="str">
        <f t="shared" ref="AB45" ca="1" si="243">IF(AC45&gt;0,"+","")</f>
        <v/>
      </c>
      <c r="AC45" s="6">
        <f t="shared" ref="AC45" ca="1" si="244">AG44*IF(AK44="",1,AK44)*IF(AJ44="-",-1,1)</f>
        <v>-12</v>
      </c>
      <c r="AD45" s="7" t="s">
        <v>10</v>
      </c>
    </row>
    <row r="46" spans="1:39" x14ac:dyDescent="0.15">
      <c r="X46" s="15"/>
      <c r="Y46" s="6"/>
      <c r="Z46" s="8"/>
      <c r="AA46" s="6"/>
      <c r="AB46" s="6"/>
      <c r="AC46" s="6"/>
      <c r="AD46" s="7"/>
    </row>
    <row r="47" spans="1:39" x14ac:dyDescent="0.15">
      <c r="A47" s="3">
        <v>17</v>
      </c>
      <c r="C47" s="2">
        <f t="shared" ref="C47" ca="1" si="245">IF(RAND()&lt;0.3,IF(RAND()&lt;0.2,"-",-1*INT(RAND()*8+2)),INT(RAND()*8+2))</f>
        <v>8</v>
      </c>
      <c r="D47" s="11" t="s">
        <v>2</v>
      </c>
      <c r="E47" s="2">
        <f t="shared" ref="E47" ca="1" si="246">IF(RAND()&lt;0.3,IF(RAND()&lt;0.2,"-",-1*INT(RAND()*8+2)),INT(RAND()*8+2))</f>
        <v>2</v>
      </c>
      <c r="F47" s="5" t="s">
        <v>3</v>
      </c>
      <c r="G47" s="12" t="str">
        <f t="shared" ref="G47" ca="1" si="247">IF(RAND()&lt;0.5,"+","-")</f>
        <v>-</v>
      </c>
      <c r="H47" s="2">
        <f t="shared" ref="H47" ca="1" si="248">IF(RAND()&lt;0.2,"",INT(RAND()*8+2))</f>
        <v>7</v>
      </c>
      <c r="I47" s="5" t="s">
        <v>4</v>
      </c>
      <c r="J47" s="2" t="s">
        <v>5</v>
      </c>
      <c r="L47" s="1">
        <v>18</v>
      </c>
      <c r="N47" s="2">
        <f t="shared" ref="N47" ca="1" si="249">IF(RAND()&lt;0.3,IF(RAND()&lt;0.2,"-",-1*INT(RAND()*8+2)),INT(RAND()*8+2))</f>
        <v>9</v>
      </c>
      <c r="O47" s="11" t="s">
        <v>2</v>
      </c>
      <c r="P47" s="2">
        <f t="shared" ref="P47" ca="1" si="250">IF(RAND()&lt;0.3,IF(RAND()&lt;0.2,"-",-1*INT(RAND()*8+2)),INT(RAND()*8+2))</f>
        <v>-5</v>
      </c>
      <c r="Q47" s="5" t="s">
        <v>3</v>
      </c>
      <c r="R47" s="12" t="str">
        <f t="shared" ref="R47" ca="1" si="251">IF(RAND()&lt;0.5,"+","-")</f>
        <v>+</v>
      </c>
      <c r="S47" s="2">
        <f t="shared" ref="S47" ca="1" si="252">IF(RAND()&lt;0.2,"",INT(RAND()*8+2))</f>
        <v>8</v>
      </c>
      <c r="T47" s="5" t="s">
        <v>4</v>
      </c>
      <c r="U47" s="2" t="s">
        <v>5</v>
      </c>
      <c r="X47" s="15">
        <v>17</v>
      </c>
      <c r="Y47" s="6"/>
      <c r="Z47" s="8">
        <f t="shared" ref="Z47" ca="1" si="253">IF(C47="-",-1,C47)</f>
        <v>8</v>
      </c>
      <c r="AA47" s="13" t="s">
        <v>6</v>
      </c>
      <c r="AB47" s="6" t="str">
        <f t="shared" ref="AB47" ca="1" si="254">IF(AC47&lt;0,"(",IF(AC47="-","(",""))</f>
        <v/>
      </c>
      <c r="AC47" s="6">
        <f t="shared" ref="AC47" ca="1" si="255">E47</f>
        <v>2</v>
      </c>
      <c r="AD47" s="7" t="str">
        <f t="shared" ref="AD47" si="256">F47</f>
        <v>x</v>
      </c>
      <c r="AE47" s="2" t="str">
        <f t="shared" ref="AE47" ca="1" si="257">IF(AC47&lt;0,")",IF(AC47="-",")",""))</f>
        <v/>
      </c>
      <c r="AF47" s="2" t="str">
        <f t="shared" ref="AF47" ca="1" si="258">IF(AG47&gt;0,"+","")</f>
        <v>+</v>
      </c>
      <c r="AG47" s="2">
        <f t="shared" ref="AG47" ca="1" si="259">IF(C47="-",-1,C47)</f>
        <v>8</v>
      </c>
      <c r="AH47" s="4" t="s">
        <v>6</v>
      </c>
      <c r="AI47" s="2" t="str">
        <f t="shared" ref="AI47" ca="1" si="260">IF(AJ47="-","(","")</f>
        <v>(</v>
      </c>
      <c r="AJ47" s="2" t="str">
        <f t="shared" ref="AJ47" ca="1" si="261">IF(G47="+","",G47)</f>
        <v>-</v>
      </c>
      <c r="AK47" s="2">
        <f t="shared" ref="AK47" ca="1" si="262">H47</f>
        <v>7</v>
      </c>
      <c r="AL47" s="5" t="s">
        <v>7</v>
      </c>
      <c r="AM47" s="2" t="str">
        <f t="shared" ref="AM47" ca="1" si="263">IF(AJ47="-",")","")</f>
        <v>)</v>
      </c>
    </row>
    <row r="48" spans="1:39" x14ac:dyDescent="0.15">
      <c r="X48" s="15"/>
      <c r="Y48" s="6" t="s">
        <v>8</v>
      </c>
      <c r="Z48" s="8">
        <f t="shared" ref="Z48" ca="1" si="264">Z47*IF(AC47="-",-1,AC47)</f>
        <v>16</v>
      </c>
      <c r="AA48" s="7" t="s">
        <v>9</v>
      </c>
      <c r="AB48" s="6" t="str">
        <f t="shared" ref="AB48" ca="1" si="265">IF(AC48&gt;0,"+","")</f>
        <v/>
      </c>
      <c r="AC48" s="6">
        <f t="shared" ref="AC48" ca="1" si="266">AG47*IF(AK47="",1,AK47)*IF(AJ47="-",-1,1)</f>
        <v>-56</v>
      </c>
      <c r="AD48" s="7" t="s">
        <v>10</v>
      </c>
    </row>
    <row r="49" spans="1:39" x14ac:dyDescent="0.15">
      <c r="X49" s="15">
        <v>18</v>
      </c>
      <c r="Y49" s="6"/>
      <c r="Z49" s="8">
        <f t="shared" ref="Z49" ca="1" si="267">IF(N47="-",-1,N47)</f>
        <v>9</v>
      </c>
      <c r="AA49" s="13" t="s">
        <v>6</v>
      </c>
      <c r="AB49" s="6" t="str">
        <f t="shared" ref="AB49" ca="1" si="268">IF(AC49&lt;0,"(",IF(AC49="-","(",""))</f>
        <v>(</v>
      </c>
      <c r="AC49" s="6">
        <f t="shared" ref="AC49:AD49" ca="1" si="269">P47</f>
        <v>-5</v>
      </c>
      <c r="AD49" s="7" t="str">
        <f t="shared" si="269"/>
        <v>x</v>
      </c>
      <c r="AE49" s="2" t="str">
        <f t="shared" ref="AE49" ca="1" si="270">IF(AC49&lt;0,")",IF(AC49="-",")",""))</f>
        <v>)</v>
      </c>
      <c r="AF49" s="2" t="str">
        <f t="shared" ref="AF49" ca="1" si="271">IF(AG49&gt;0,"+","")</f>
        <v>+</v>
      </c>
      <c r="AG49" s="2">
        <f t="shared" ref="AG49" ca="1" si="272">IF(N47="-",-1,N47)</f>
        <v>9</v>
      </c>
      <c r="AH49" s="4" t="s">
        <v>6</v>
      </c>
      <c r="AI49" s="2" t="str">
        <f t="shared" ref="AI49" ca="1" si="273">IF(AJ49="-","(","")</f>
        <v/>
      </c>
      <c r="AJ49" s="2" t="str">
        <f t="shared" ref="AJ49" ca="1" si="274">IF(R47="+","",R47)</f>
        <v/>
      </c>
      <c r="AK49" s="2">
        <f t="shared" ref="AK49" ca="1" si="275">S47</f>
        <v>8</v>
      </c>
      <c r="AL49" s="5" t="s">
        <v>7</v>
      </c>
      <c r="AM49" s="2" t="str">
        <f t="shared" ref="AM49" ca="1" si="276">IF(AJ49="-",")","")</f>
        <v/>
      </c>
    </row>
    <row r="50" spans="1:39" x14ac:dyDescent="0.15">
      <c r="X50" s="15"/>
      <c r="Y50" s="6" t="s">
        <v>8</v>
      </c>
      <c r="Z50" s="8">
        <f t="shared" ref="Z50" ca="1" si="277">Z49*IF(AC49="-",-1,AC49)</f>
        <v>-45</v>
      </c>
      <c r="AA50" s="7" t="s">
        <v>9</v>
      </c>
      <c r="AB50" s="6" t="str">
        <f t="shared" ref="AB50" ca="1" si="278">IF(AC50&gt;0,"+","")</f>
        <v>+</v>
      </c>
      <c r="AC50" s="6">
        <f t="shared" ref="AC50" ca="1" si="279">AG49*IF(AK49="",1,AK49)*IF(AJ49="-",-1,1)</f>
        <v>72</v>
      </c>
      <c r="AD50" s="7" t="s">
        <v>10</v>
      </c>
    </row>
    <row r="51" spans="1:39" x14ac:dyDescent="0.15">
      <c r="X51" s="15"/>
      <c r="Y51" s="6"/>
      <c r="Z51" s="8"/>
      <c r="AA51" s="6"/>
      <c r="AB51" s="6"/>
      <c r="AC51" s="6"/>
      <c r="AD51" s="7"/>
    </row>
    <row r="52" spans="1:39" x14ac:dyDescent="0.15">
      <c r="A52" s="3">
        <v>19</v>
      </c>
      <c r="C52" s="2">
        <f t="shared" ref="C52" ca="1" si="280">IF(RAND()&lt;0.3,IF(RAND()&lt;0.2,"-",-1*INT(RAND()*8+2)),INT(RAND()*8+2))</f>
        <v>9</v>
      </c>
      <c r="D52" s="11" t="s">
        <v>2</v>
      </c>
      <c r="E52" s="2">
        <f t="shared" ref="E52" ca="1" si="281">IF(RAND()&lt;0.3,IF(RAND()&lt;0.2,"-",-1*INT(RAND()*8+2)),INT(RAND()*8+2))</f>
        <v>4</v>
      </c>
      <c r="F52" s="5" t="s">
        <v>3</v>
      </c>
      <c r="G52" s="12" t="str">
        <f t="shared" ref="G52" ca="1" si="282">IF(RAND()&lt;0.5,"+","-")</f>
        <v>-</v>
      </c>
      <c r="H52" s="2">
        <f t="shared" ref="H52" ca="1" si="283">IF(RAND()&lt;0.2,"",INT(RAND()*8+2))</f>
        <v>7</v>
      </c>
      <c r="I52" s="5" t="s">
        <v>4</v>
      </c>
      <c r="J52" s="2" t="s">
        <v>5</v>
      </c>
      <c r="L52" s="1">
        <v>20</v>
      </c>
      <c r="N52" s="2">
        <f t="shared" ref="N52" ca="1" si="284">IF(RAND()&lt;0.3,IF(RAND()&lt;0.2,"-",-1*INT(RAND()*8+2)),INT(RAND()*8+2))</f>
        <v>3</v>
      </c>
      <c r="O52" s="11" t="s">
        <v>2</v>
      </c>
      <c r="P52" s="2">
        <f t="shared" ref="P52" ca="1" si="285">IF(RAND()&lt;0.3,IF(RAND()&lt;0.2,"-",-1*INT(RAND()*8+2)),INT(RAND()*8+2))</f>
        <v>-9</v>
      </c>
      <c r="Q52" s="5" t="s">
        <v>3</v>
      </c>
      <c r="R52" s="12" t="str">
        <f t="shared" ref="R52" ca="1" si="286">IF(RAND()&lt;0.5,"+","-")</f>
        <v>-</v>
      </c>
      <c r="S52" s="2">
        <f t="shared" ref="S52" ca="1" si="287">IF(RAND()&lt;0.2,"",INT(RAND()*8+2))</f>
        <v>7</v>
      </c>
      <c r="T52" s="5" t="s">
        <v>4</v>
      </c>
      <c r="U52" s="2" t="s">
        <v>5</v>
      </c>
      <c r="X52" s="15">
        <v>19</v>
      </c>
      <c r="Y52" s="6"/>
      <c r="Z52" s="8">
        <f t="shared" ref="Z52" ca="1" si="288">IF(C52="-",-1,C52)</f>
        <v>9</v>
      </c>
      <c r="AA52" s="13" t="s">
        <v>6</v>
      </c>
      <c r="AB52" s="6" t="str">
        <f t="shared" ref="AB52" ca="1" si="289">IF(AC52&lt;0,"(",IF(AC52="-","(",""))</f>
        <v/>
      </c>
      <c r="AC52" s="6">
        <f t="shared" ref="AC52" ca="1" si="290">E52</f>
        <v>4</v>
      </c>
      <c r="AD52" s="7" t="str">
        <f t="shared" ref="AD52" si="291">F52</f>
        <v>x</v>
      </c>
      <c r="AE52" s="2" t="str">
        <f t="shared" ref="AE52" ca="1" si="292">IF(AC52&lt;0,")",IF(AC52="-",")",""))</f>
        <v/>
      </c>
      <c r="AF52" s="2" t="str">
        <f t="shared" ref="AF52" ca="1" si="293">IF(AG52&gt;0,"+","")</f>
        <v>+</v>
      </c>
      <c r="AG52" s="2">
        <f t="shared" ref="AG52" ca="1" si="294">IF(C52="-",-1,C52)</f>
        <v>9</v>
      </c>
      <c r="AH52" s="4" t="s">
        <v>6</v>
      </c>
      <c r="AI52" s="2" t="str">
        <f t="shared" ref="AI52" ca="1" si="295">IF(AJ52="-","(","")</f>
        <v>(</v>
      </c>
      <c r="AJ52" s="2" t="str">
        <f t="shared" ref="AJ52" ca="1" si="296">IF(G52="+","",G52)</f>
        <v>-</v>
      </c>
      <c r="AK52" s="2">
        <f t="shared" ref="AK52" ca="1" si="297">H52</f>
        <v>7</v>
      </c>
      <c r="AL52" s="5" t="s">
        <v>7</v>
      </c>
      <c r="AM52" s="2" t="str">
        <f t="shared" ref="AM52" ca="1" si="298">IF(AJ52="-",")","")</f>
        <v>)</v>
      </c>
    </row>
    <row r="53" spans="1:39" x14ac:dyDescent="0.15">
      <c r="X53" s="15"/>
      <c r="Y53" s="6" t="s">
        <v>8</v>
      </c>
      <c r="Z53" s="8">
        <f t="shared" ref="Z53" ca="1" si="299">Z52*IF(AC52="-",-1,AC52)</f>
        <v>36</v>
      </c>
      <c r="AA53" s="7" t="s">
        <v>9</v>
      </c>
      <c r="AB53" s="6" t="str">
        <f t="shared" ref="AB53" ca="1" si="300">IF(AC53&gt;0,"+","")</f>
        <v/>
      </c>
      <c r="AC53" s="6">
        <f t="shared" ref="AC53" ca="1" si="301">AG52*IF(AK52="",1,AK52)*IF(AJ52="-",-1,1)</f>
        <v>-63</v>
      </c>
      <c r="AD53" s="7" t="s">
        <v>10</v>
      </c>
    </row>
    <row r="54" spans="1:39" x14ac:dyDescent="0.15">
      <c r="X54" s="15">
        <v>20</v>
      </c>
      <c r="Y54" s="6"/>
      <c r="Z54" s="8">
        <f t="shared" ref="Z54" ca="1" si="302">IF(N52="-",-1,N52)</f>
        <v>3</v>
      </c>
      <c r="AA54" s="13" t="s">
        <v>6</v>
      </c>
      <c r="AB54" s="6" t="str">
        <f t="shared" ref="AB54" ca="1" si="303">IF(AC54&lt;0,"(",IF(AC54="-","(",""))</f>
        <v>(</v>
      </c>
      <c r="AC54" s="6">
        <f t="shared" ref="AC54:AD54" ca="1" si="304">P52</f>
        <v>-9</v>
      </c>
      <c r="AD54" s="7" t="str">
        <f t="shared" si="304"/>
        <v>x</v>
      </c>
      <c r="AE54" s="2" t="str">
        <f t="shared" ref="AE54" ca="1" si="305">IF(AC54&lt;0,")",IF(AC54="-",")",""))</f>
        <v>)</v>
      </c>
      <c r="AF54" s="2" t="str">
        <f t="shared" ref="AF54" ca="1" si="306">IF(AG54&gt;0,"+","")</f>
        <v>+</v>
      </c>
      <c r="AG54" s="2">
        <f t="shared" ref="AG54" ca="1" si="307">IF(N52="-",-1,N52)</f>
        <v>3</v>
      </c>
      <c r="AH54" s="4" t="s">
        <v>6</v>
      </c>
      <c r="AI54" s="2" t="str">
        <f t="shared" ref="AI54" ca="1" si="308">IF(AJ54="-","(","")</f>
        <v>(</v>
      </c>
      <c r="AJ54" s="2" t="str">
        <f t="shared" ref="AJ54" ca="1" si="309">IF(R52="+","",R52)</f>
        <v>-</v>
      </c>
      <c r="AK54" s="2">
        <f t="shared" ref="AK54" ca="1" si="310">S52</f>
        <v>7</v>
      </c>
      <c r="AL54" s="5" t="s">
        <v>7</v>
      </c>
      <c r="AM54" s="2" t="str">
        <f t="shared" ref="AM54" ca="1" si="311">IF(AJ54="-",")","")</f>
        <v>)</v>
      </c>
    </row>
    <row r="55" spans="1:39" x14ac:dyDescent="0.15">
      <c r="X55" s="15"/>
      <c r="Y55" s="6" t="s">
        <v>8</v>
      </c>
      <c r="Z55" s="8">
        <f t="shared" ref="Z55" ca="1" si="312">Z54*IF(AC54="-",-1,AC54)</f>
        <v>-27</v>
      </c>
      <c r="AA55" s="7" t="s">
        <v>9</v>
      </c>
      <c r="AB55" s="6" t="str">
        <f t="shared" ref="AB55" ca="1" si="313">IF(AC55&gt;0,"+","")</f>
        <v/>
      </c>
      <c r="AC55" s="6">
        <f t="shared" ref="AC55" ca="1" si="314">AG54*IF(AK54="",1,AK54)*IF(AJ54="-",-1,1)</f>
        <v>-21</v>
      </c>
      <c r="AD55" s="7" t="s">
        <v>10</v>
      </c>
    </row>
  </sheetData>
  <mergeCells count="9">
    <mergeCell ref="A1:K1"/>
    <mergeCell ref="X2:AD2"/>
    <mergeCell ref="J3:W3"/>
    <mergeCell ref="X30:AD30"/>
    <mergeCell ref="AO2:BF2"/>
    <mergeCell ref="AO3:BF3"/>
    <mergeCell ref="AO4:BF4"/>
    <mergeCell ref="J31:W31"/>
    <mergeCell ref="A29:L29"/>
  </mergeCells>
  <phoneticPr fontId="1"/>
  <pageMargins left="0.25" right="0.25" top="0.75" bottom="0.75" header="0.3" footer="0.3"/>
  <pageSetup paperSize="9" orientation="landscape" horizontalDpi="4294967292" verticalDpi="4294967292" r:id="rId1"/>
  <headerFooter>
    <oddHeader>&amp;L&amp;10http://hpcso.com</oddHeader>
  </headerFooter>
  <colBreaks count="1" manualBreakCount="1">
    <brk id="3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 実乘</dc:creator>
  <cp:lastModifiedBy>admiration</cp:lastModifiedBy>
  <cp:lastPrinted>2015-05-03T10:05:04Z</cp:lastPrinted>
  <dcterms:created xsi:type="dcterms:W3CDTF">2015-05-01T17:24:11Z</dcterms:created>
  <dcterms:modified xsi:type="dcterms:W3CDTF">2015-05-16T04:40:38Z</dcterms:modified>
</cp:coreProperties>
</file>